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255" windowWidth="14865" windowHeight="6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<sst xmlns="http://schemas.openxmlformats.org/spreadsheetml/2006/main" count="1302" uniqueCount="476">
  <si>
    <t>Printed:Newspaper</t>
  </si>
  <si>
    <t>Not relevant</t>
  </si>
  <si>
    <t>RMC Online</t>
  </si>
  <si>
    <t xml:space="preserve">RMC  </t>
  </si>
  <si>
    <t>Testimonies of Soldiers</t>
  </si>
  <si>
    <t>Unavailable</t>
  </si>
  <si>
    <t>Allan, S., &amp; Zelizer, B. (Eds.) (2004). Reporting War. Journalism in Wartime. London and New York:Routledge.</t>
  </si>
  <si>
    <t>Andén-Papadopoulos, K. (2008) Body Horror on the Internet: US soldiers recording the war in Iraq and Afghanistan. Media, Culture &amp; Society (forthcoming).</t>
  </si>
  <si>
    <t>Christensen, C. (2008). Uploading dissonance: YouTube and the US occupation of Iraq. Media War &amp; Conflict 2008 1: 155-175.</t>
  </si>
  <si>
    <t>Article Bibliography</t>
  </si>
  <si>
    <t xml:space="preserve">Gregoire, Lisa. "The Canadian Navy: Canadian Geographic Magazine." Canadian Geographic - Canadian Geographic Magazine. N.p., n.d. Web. 21 June 2010. http://www.shop.canadiangeographic.com/magazine/apr10/canadian_navy.asp. </t>
  </si>
  <si>
    <t xml:space="preserve">Cakebread, CPO2, Samantha . "Domestic Stories: Naval representative in attendance at 2005 Women in NATO Forces Annual Meeting." Canadian Navy: News Home. N.p., n.d. Web. 21 June 2010. &lt;www.navy.forces.gc.ca/cms/3/3-a_eng.asp?category=7&amp;id=269 &gt;. </t>
  </si>
  <si>
    <t xml:space="preserve">Dembeck, Mike. "First woman takes command of warship." News, Toronto, GTA, Sports, Business, Entertainment, Canada, World, Breaking - thestar.com. N.p., 7 Apr. 2009. Web. 21 June 2010. &lt;http://www.thestar.com/news/canada/article/614961&gt; </t>
  </si>
  <si>
    <t>Allan, Laura. "The Women's Royal Canadian Naval Service." Canadian Naval Review Fall 2007: 17-21.</t>
  </si>
  <si>
    <t>PDF</t>
  </si>
  <si>
    <t>Pestell LCdr, Debbie. "Experiences with Mixed Gender Submarine Crews." Google. Canadian Forces, n.d. Web. 21 June 2010. &lt;http://webcache.googleusercontent.com/search?q=cache:RFuztFyscskJ:ftp.rta.nato.int/public//PubFullText/RTO/MP/RTO-MP-HFM-158///MP-HFM-158-05.doc+women+integrated+into+the+canadian+navy&amp;cd=10&amp;hl=en&amp;ct=clnk&amp;gl=ca&gt;</t>
  </si>
  <si>
    <t>Word Document</t>
  </si>
  <si>
    <t>Word Doc and PDF</t>
  </si>
  <si>
    <t>Gimeno, J. (2008). YouTube and Mainstream Journalism: Strange bedfellows?. Paper presented at the 58th International Communication Association conference, Montreal, Canada May 22-26, 2008.</t>
  </si>
  <si>
    <t>Kennedy, L. (2008). Visual Blowback: Soldier Photography and the War in Iraq. Review of International Studies (forthcoming).</t>
  </si>
  <si>
    <t>Tait, S. (2008). Pornographies of Violence? Internet Spectatorship on Body Horror. Critical Studies in Media Communication, 25(1), 91-111.</t>
  </si>
  <si>
    <t>Taylor, P. M. (2003). ”We Know Where You Are”: Psychological Operations Media During Enduring Freedom. In D.K. Thussu &amp; D. Freedman (Eds.), War and the Media (pp.101-113). London: Sage.</t>
  </si>
  <si>
    <t>Weimann, G. (2006). Terror on the Internet. Washington, DC: United States Institute of Peace Press.</t>
  </si>
  <si>
    <t>Zelizer, B. (1998). Remembering to Forget. Holocaust Memory Through the Camera’s Eye. Chicago and London: Chicago University Press.</t>
  </si>
  <si>
    <t>Zelizer, B. (2004). When war is reduced to a photograph. In S. Allan, &amp; B. Zelizer (Eds.), Reporting War. Journalism in Wartime (pp.115-135). London and New York: Routledge.</t>
  </si>
  <si>
    <t>Checked Out</t>
  </si>
  <si>
    <t>Granjo, Paulo. "The Homecomer: Postwar Cleansing Rituals in Mozambique." Armed Forces &amp; Society 33 (2007): 382-395, http://afs.sagepub.com/cgi/reprint/33/3/382</t>
  </si>
  <si>
    <t>Soldier Reintegration</t>
  </si>
  <si>
    <t>"Military warns soldiers not to post info on Facebook." CBC. http://www.cbc.ca/canada/story/2008/02/25/facebook-military.html (accessed June 9, 2009).</t>
  </si>
  <si>
    <t>G.E. Sharpe et al., "First Status Report: Perceptions of the Effectiveness of Third Location Decompression on Reducing Post-Deployment Reintegration Stress and Increasing Psychological Resiliency," (Toronto: Defence Research and Development Canada, 2007).</t>
  </si>
  <si>
    <r>
      <t xml:space="preserve">Goldstein, Joshua. "War and Gender", </t>
    </r>
    <r>
      <rPr>
        <i/>
        <sz val="10"/>
        <rFont val="Arial"/>
        <family val="2"/>
      </rPr>
      <t>Encyclopedia of Sex and Gender</t>
    </r>
    <r>
      <rPr>
        <sz val="10"/>
        <rFont val="Arial"/>
        <family val="2"/>
      </rPr>
      <t xml:space="preserve">. 1st ed. 2003. Retrieved 9 June 2009 &lt;http://www.springerlink.com/content/p42403xlp9ru4124/fulltext.pdf&gt;. </t>
    </r>
  </si>
  <si>
    <t>Ferguson, R. B. (Ed.). (1984). Warfare, culture, and environment. New York: Academic Press.</t>
  </si>
  <si>
    <t>RMC Article</t>
  </si>
  <si>
    <t>Ferguson, R. B., &amp; Whitehead, N. L. (Eds.). (1992). War in the tribal zone: Expanding states and indigenous warfare. Santa Fe, NM: School of American Research Press.</t>
  </si>
  <si>
    <t>Goldschmidt, W. (1989). Inducement to military participation in tribal societies. In P. R. Turner &amp; D. Pitt (Eds.), The anthropology of war and peace: Perspectives on the nuclear age (pp. 15–31). Granby, MA: Bergin &amp; Garvey.</t>
  </si>
  <si>
    <t>Haas, J. (Ed.). (1990). The anthropology of war. Cambridge, UK: Cambridge University Press.</t>
  </si>
  <si>
    <t>Nettleship, M. A., Givens, R. D., &amp; Nettleship, A. (Eds.). (1975). War, its causes and correlates. The Hague: Mouton.</t>
  </si>
  <si>
    <t>Reyna, S. P., &amp; Downs, R. E. (Eds.). (1994). Studying war: Anthropological perspectives. Langhorne, PA: Gordon &amp; Breach.</t>
  </si>
  <si>
    <t>Book Unavailable</t>
  </si>
  <si>
    <t>Turner, P. R., &amp; Pitt, D. (Eds.). (1989). The anthropology of war and peace: Perspectives on the nuclear age. Granby, MA: Bergin &amp; Garvey.</t>
  </si>
  <si>
    <t>Enloe, Cynthia. 2000. Maneuvers: The International Politics of Militarizing Women’s Lives. Berkeley: University of California Press.</t>
  </si>
  <si>
    <t>Herbert, Melissa S. 1998. Camouflage Isn’t Only for Combat: Gender, Sexuality, and Women in the Military. New York: New York University Press.</t>
  </si>
  <si>
    <r>
      <t xml:space="preserve">Doucette, Fred. </t>
    </r>
    <r>
      <rPr>
        <i/>
        <sz val="10"/>
        <rFont val="Arial"/>
        <family val="2"/>
      </rPr>
      <t>Empty Casing: A Soldier's Memoir of Sarajevo Under Siege.</t>
    </r>
    <r>
      <rPr>
        <sz val="10"/>
        <rFont val="Arial"/>
        <family val="2"/>
      </rPr>
      <t xml:space="preserve"> Vancouver: Douglas &amp; McIntyre, 2008.</t>
    </r>
  </si>
  <si>
    <r>
      <t xml:space="preserve">Stewart, Bob. </t>
    </r>
    <r>
      <rPr>
        <i/>
        <sz val="10"/>
        <rFont val="Arial"/>
        <family val="2"/>
      </rPr>
      <t>Broken lives: a personal view of the Bosnian conflict</t>
    </r>
    <r>
      <rPr>
        <sz val="10"/>
        <rFont val="Arial"/>
        <family val="2"/>
      </rPr>
      <t>. London: Harper-Collins, 1993.</t>
    </r>
  </si>
  <si>
    <t>World War I</t>
  </si>
  <si>
    <r>
      <t xml:space="preserve">Barbusse, Henri. </t>
    </r>
    <r>
      <rPr>
        <i/>
        <sz val="10"/>
        <rFont val="Arial"/>
        <family val="2"/>
      </rPr>
      <t xml:space="preserve">Lettres a sa femme 1914-1917. </t>
    </r>
    <r>
      <rPr>
        <sz val="10"/>
        <rFont val="Arial"/>
        <family val="2"/>
      </rPr>
      <t xml:space="preserve">Montreal: Buchet-Chastel, 2006. </t>
    </r>
  </si>
  <si>
    <t xml:space="preserve">World War I </t>
  </si>
  <si>
    <t xml:space="preserve">World War II </t>
  </si>
  <si>
    <r>
      <t xml:space="preserve">Crocq, Louis. </t>
    </r>
    <r>
      <rPr>
        <i/>
        <sz val="10"/>
        <rFont val="Arial"/>
        <family val="2"/>
      </rPr>
      <t xml:space="preserve">Les Traumatismes Physiques de Guerre. </t>
    </r>
    <r>
      <rPr>
        <sz val="10"/>
        <rFont val="Arial"/>
        <family val="2"/>
      </rPr>
      <t xml:space="preserve">Paris: Odile Jacob, 1999. </t>
    </r>
  </si>
  <si>
    <r>
      <t xml:space="preserve">Blanchot, Maurice. </t>
    </r>
    <r>
      <rPr>
        <i/>
        <sz val="10"/>
        <rFont val="Arial"/>
        <family val="2"/>
      </rPr>
      <t xml:space="preserve">L'instant de ma mort. </t>
    </r>
    <r>
      <rPr>
        <sz val="10"/>
        <rFont val="Arial"/>
        <family val="2"/>
      </rPr>
      <t xml:space="preserve">Paris: Gallimard, 2002. </t>
    </r>
  </si>
  <si>
    <r>
      <t xml:space="preserve">Descola, Philippe. </t>
    </r>
    <r>
      <rPr>
        <i/>
        <sz val="10"/>
        <rFont val="Arial"/>
        <family val="2"/>
      </rPr>
      <t>Par-delà nature et culture.</t>
    </r>
    <r>
      <rPr>
        <sz val="10"/>
        <rFont val="Arial"/>
        <family val="2"/>
      </rPr>
      <t xml:space="preserve">Paris: Gallimard, 2005. </t>
    </r>
  </si>
  <si>
    <t xml:space="preserve">Anthropology </t>
  </si>
  <si>
    <t xml:space="preserve">Bosnia </t>
  </si>
  <si>
    <r>
      <t xml:space="preserve">Fontaine, Auguste. </t>
    </r>
    <r>
      <rPr>
        <i/>
        <sz val="10"/>
        <rFont val="Arial"/>
        <family val="2"/>
      </rPr>
      <t xml:space="preserve">La guerre en tête. </t>
    </r>
    <r>
      <rPr>
        <sz val="10"/>
        <rFont val="Arial"/>
        <family val="2"/>
      </rPr>
      <t xml:space="preserve">Arlea, 1997. </t>
    </r>
  </si>
  <si>
    <t xml:space="preserve">Philosophy </t>
  </si>
  <si>
    <t>War History</t>
  </si>
  <si>
    <r>
      <t xml:space="preserve">Jones, James. </t>
    </r>
    <r>
      <rPr>
        <i/>
        <sz val="10"/>
        <rFont val="Arial"/>
        <family val="2"/>
      </rPr>
      <t xml:space="preserve">The Thin Red Line. </t>
    </r>
    <r>
      <rPr>
        <sz val="10"/>
        <rFont val="Arial"/>
        <family val="2"/>
      </rPr>
      <t xml:space="preserve">New York: Delta, 1998. </t>
    </r>
    <r>
      <rPr>
        <i/>
        <sz val="10"/>
        <rFont val="Arial"/>
        <family val="2"/>
      </rPr>
      <t xml:space="preserve"> </t>
    </r>
  </si>
  <si>
    <r>
      <t xml:space="preserve">Veyne, Paul. </t>
    </r>
    <r>
      <rPr>
        <i/>
        <sz val="10"/>
        <rFont val="Arial"/>
        <family val="2"/>
      </rPr>
      <t>Comment on écrit l'histoire.</t>
    </r>
    <r>
      <rPr>
        <sz val="10"/>
        <rFont val="Arial"/>
        <family val="2"/>
      </rPr>
      <t xml:space="preserve">Paris: Points (Seuil), 1996. </t>
    </r>
  </si>
  <si>
    <r>
      <t xml:space="preserve">Putnam, Hilary. </t>
    </r>
    <r>
      <rPr>
        <i/>
        <sz val="10"/>
        <rFont val="Arial"/>
        <family val="2"/>
      </rPr>
      <t xml:space="preserve">Raison, vérité et histoire. </t>
    </r>
    <r>
      <rPr>
        <sz val="10"/>
        <rFont val="Arial"/>
        <family val="2"/>
      </rPr>
      <t>England: Éditions De Minuit, 1984.</t>
    </r>
  </si>
  <si>
    <r>
      <t xml:space="preserve">Marc, Helie de Saint. </t>
    </r>
    <r>
      <rPr>
        <i/>
        <sz val="10"/>
        <rFont val="Arial"/>
        <family val="2"/>
      </rPr>
      <t xml:space="preserve">Memoires: Les champs de braises. </t>
    </r>
    <r>
      <rPr>
        <sz val="10"/>
        <rFont val="Arial"/>
        <family val="2"/>
      </rPr>
      <t xml:space="preserve">San Diego: Perrin, 1995. </t>
    </r>
  </si>
  <si>
    <r>
      <t xml:space="preserve">Jünger, Ernst. </t>
    </r>
    <r>
      <rPr>
        <i/>
        <sz val="10"/>
        <rFont val="Arial"/>
        <family val="2"/>
      </rPr>
      <t>La Guerre comme expérience intérieure.</t>
    </r>
    <r>
      <rPr>
        <sz val="10"/>
        <rFont val="Arial"/>
        <family val="2"/>
      </rPr>
      <t xml:space="preserve"> Christian Bourgois Editeur, 2008.</t>
    </r>
  </si>
  <si>
    <r>
      <t xml:space="preserve">Kauffmann, Jean-Paul. </t>
    </r>
    <r>
      <rPr>
        <i/>
        <sz val="10"/>
        <rFont val="Arial"/>
        <family val="2"/>
      </rPr>
      <t xml:space="preserve">La maison du retour. </t>
    </r>
    <r>
      <rPr>
        <sz val="10"/>
        <rFont val="Arial"/>
        <family val="2"/>
      </rPr>
      <t xml:space="preserve">Editions Nil, 2007. </t>
    </r>
  </si>
  <si>
    <r>
      <t xml:space="preserve">Guilledoux, Dominique Le. </t>
    </r>
    <r>
      <rPr>
        <i/>
        <sz val="10"/>
        <rFont val="Arial"/>
        <family val="2"/>
      </rPr>
      <t xml:space="preserve">Si Je Mourais Là-Bas. </t>
    </r>
    <r>
      <rPr>
        <sz val="10"/>
        <rFont val="Arial"/>
        <family val="2"/>
      </rPr>
      <t xml:space="preserve">Paris: LGF, 2005. </t>
    </r>
  </si>
  <si>
    <t>Russia</t>
  </si>
  <si>
    <r>
      <t xml:space="preserve">Guilledoux, Dominique Le. </t>
    </r>
    <r>
      <rPr>
        <i/>
        <sz val="10"/>
        <rFont val="Arial"/>
        <family val="2"/>
      </rPr>
      <t>Outrage.</t>
    </r>
    <r>
      <rPr>
        <sz val="10"/>
        <rFont val="Arial"/>
        <family val="2"/>
      </rPr>
      <t xml:space="preserve"> Paris: Fayard, 2004. </t>
    </r>
  </si>
  <si>
    <r>
      <t xml:space="preserve">Mailer, Norman. </t>
    </r>
    <r>
      <rPr>
        <i/>
        <sz val="10"/>
        <rFont val="Arial"/>
        <family val="2"/>
      </rPr>
      <t xml:space="preserve">Les Nus et les Morts. </t>
    </r>
    <r>
      <rPr>
        <sz val="10"/>
        <rFont val="Arial"/>
        <family val="2"/>
      </rPr>
      <t xml:space="preserve">Paris: Albin Michel, 1966. </t>
    </r>
  </si>
  <si>
    <r>
      <t xml:space="preserve">Mailer, Norman. </t>
    </r>
    <r>
      <rPr>
        <i/>
        <sz val="10"/>
        <rFont val="Arial"/>
        <family val="2"/>
      </rPr>
      <t xml:space="preserve">Les Armées de la nuit. </t>
    </r>
    <r>
      <rPr>
        <sz val="10"/>
        <rFont val="Arial"/>
        <family val="2"/>
      </rPr>
      <t xml:space="preserve">Paris: Grasset, 1993. </t>
    </r>
  </si>
  <si>
    <r>
      <t xml:space="preserve">Malaparte, Curzio. </t>
    </r>
    <r>
      <rPr>
        <i/>
        <sz val="10"/>
        <rFont val="Arial"/>
        <family val="2"/>
      </rPr>
      <t xml:space="preserve">Le soleil est aveugle. </t>
    </r>
    <r>
      <rPr>
        <sz val="10"/>
        <rFont val="Arial"/>
        <family val="2"/>
      </rPr>
      <t xml:space="preserve">Paris: Gallimard, 1987. </t>
    </r>
  </si>
  <si>
    <r>
      <t xml:space="preserve">Ninh, Bao. </t>
    </r>
    <r>
      <rPr>
        <i/>
        <sz val="10"/>
        <rFont val="Arial"/>
        <family val="2"/>
      </rPr>
      <t xml:space="preserve">Le Chagrin de la Guerre. </t>
    </r>
    <r>
      <rPr>
        <sz val="10"/>
        <rFont val="Arial"/>
        <family val="2"/>
      </rPr>
      <t xml:space="preserve">Paris: Philippe Picquier, 1997. </t>
    </r>
  </si>
  <si>
    <r>
      <t xml:space="preserve">Peacock, Doug. </t>
    </r>
    <r>
      <rPr>
        <i/>
        <sz val="10"/>
        <rFont val="Arial"/>
        <family val="2"/>
      </rPr>
      <t xml:space="preserve">Une guerre dans la tête. </t>
    </r>
    <r>
      <rPr>
        <sz val="10"/>
        <rFont val="Arial"/>
        <family val="2"/>
      </rPr>
      <t xml:space="preserve">Editions Gallmeister, 2008. </t>
    </r>
  </si>
  <si>
    <t>PTSD (After Vietnam)</t>
  </si>
  <si>
    <r>
      <t xml:space="preserve">Pouget, Jean. </t>
    </r>
    <r>
      <rPr>
        <i/>
        <sz val="10"/>
        <rFont val="Arial"/>
        <family val="2"/>
      </rPr>
      <t>Le Manifeste Du Camp N°1.</t>
    </r>
    <r>
      <rPr>
        <sz val="10"/>
        <rFont val="Arial"/>
        <family val="2"/>
      </rPr>
      <t xml:space="preserve">Famot, 1976. </t>
    </r>
  </si>
  <si>
    <r>
      <t xml:space="preserve">Willmott, H.P. </t>
    </r>
    <r>
      <rPr>
        <i/>
        <sz val="10"/>
        <rFont val="Arial"/>
        <family val="2"/>
      </rPr>
      <t xml:space="preserve">Premiere Guerre Mondiale. </t>
    </r>
    <r>
      <rPr>
        <sz val="10"/>
        <rFont val="Arial"/>
        <family val="2"/>
      </rPr>
      <t xml:space="preserve">Selection Reader's Digest, 2006. </t>
    </r>
  </si>
  <si>
    <t>World War I and Quebec</t>
  </si>
  <si>
    <r>
      <t>Le Québec et la Première Guerre mondiale.</t>
    </r>
    <r>
      <rPr>
        <sz val="10"/>
        <rFont val="Arial"/>
        <family val="2"/>
      </rPr>
      <t>2009</t>
    </r>
  </si>
  <si>
    <r>
      <t xml:space="preserve">Cochet, Francois. </t>
    </r>
    <r>
      <rPr>
        <i/>
        <sz val="10"/>
        <rFont val="Arial"/>
        <family val="2"/>
      </rPr>
      <t xml:space="preserve">La Premiere Guerre Mondiale. </t>
    </r>
    <r>
      <rPr>
        <sz val="10"/>
        <rFont val="Arial"/>
        <family val="2"/>
      </rPr>
      <t xml:space="preserve">Cavalier Bleu, 2008. </t>
    </r>
  </si>
  <si>
    <r>
      <t xml:space="preserve">Riegal, Leon. </t>
    </r>
    <r>
      <rPr>
        <i/>
        <sz val="10"/>
        <rFont val="Arial"/>
        <family val="2"/>
      </rPr>
      <t xml:space="preserve">Guerre et litterature: le bouleversement des consciences dans la litterature romanesque inspiree par la Grande Guerre: litteratures francaise, anglo-saxonne et allemande, 1910-1930. </t>
    </r>
    <r>
      <rPr>
        <sz val="10"/>
        <rFont val="Arial"/>
        <family val="2"/>
      </rPr>
      <t xml:space="preserve">Paris: Klincksieck, 1978. </t>
    </r>
  </si>
  <si>
    <r>
      <t xml:space="preserve">Howard, Michael. </t>
    </r>
    <r>
      <rPr>
        <i/>
        <sz val="10"/>
        <rFont val="Arial"/>
        <family val="2"/>
      </rPr>
      <t xml:space="preserve">La Guerre dans l'histoire de l'Occident. </t>
    </r>
    <r>
      <rPr>
        <sz val="10"/>
        <rFont val="Arial"/>
        <family val="2"/>
      </rPr>
      <t>Paris: Editions Fayard, 1988.</t>
    </r>
  </si>
  <si>
    <r>
      <t xml:space="preserve">Searle, John Rogers. </t>
    </r>
    <r>
      <rPr>
        <i/>
        <sz val="10"/>
        <rFont val="Arial"/>
        <family val="2"/>
      </rPr>
      <t>Les Actes de Langage</t>
    </r>
    <r>
      <rPr>
        <sz val="10"/>
        <rFont val="Arial"/>
        <family val="2"/>
      </rPr>
      <t xml:space="preserve">. Hermann, 1996. </t>
    </r>
  </si>
  <si>
    <r>
      <t xml:space="preserve">Ricoeur, Paul. </t>
    </r>
    <r>
      <rPr>
        <i/>
        <sz val="10"/>
        <rFont val="Arial"/>
        <family val="2"/>
      </rPr>
      <t xml:space="preserve">Soi-Meme Comme Un Autre. </t>
    </r>
    <r>
      <rPr>
        <sz val="10"/>
        <rFont val="Arial"/>
        <family val="2"/>
      </rPr>
      <t xml:space="preserve">Barcelona: European Schoolbooks, 1996. </t>
    </r>
  </si>
  <si>
    <r>
      <t xml:space="preserve">Coady, C.A.J. </t>
    </r>
    <r>
      <rPr>
        <i/>
        <sz val="10"/>
        <rFont val="Arial"/>
        <family val="2"/>
      </rPr>
      <t>Testimony: A Philosophical Study</t>
    </r>
    <r>
      <rPr>
        <sz val="10"/>
        <rFont val="Arial"/>
        <family val="2"/>
      </rPr>
      <t>. New York: Oxford University Press, USA, 1995</t>
    </r>
  </si>
  <si>
    <r>
      <t xml:space="preserve">Wieviorka, Annette. </t>
    </r>
    <r>
      <rPr>
        <i/>
        <sz val="10"/>
        <rFont val="Arial"/>
        <family val="2"/>
      </rPr>
      <t xml:space="preserve">L'Ere du témoin. </t>
    </r>
    <r>
      <rPr>
        <sz val="10"/>
        <rFont val="Arial"/>
        <family val="2"/>
      </rPr>
      <t xml:space="preserve">France: Hachette Littérature, 2002. </t>
    </r>
  </si>
  <si>
    <r>
      <t xml:space="preserve">Guilhaumou, Jacques. </t>
    </r>
    <r>
      <rPr>
        <i/>
        <sz val="10"/>
        <rFont val="Arial"/>
        <family val="2"/>
      </rPr>
      <t>Le corpus en analyse de discours: perspective historique.</t>
    </r>
    <r>
      <rPr>
        <sz val="10"/>
        <rFont val="Arial"/>
        <family val="2"/>
      </rPr>
      <t>Corpus et recherches linguistiques, 2002.</t>
    </r>
  </si>
  <si>
    <t xml:space="preserve">Honneth, Axel. "Reification: A Recognition-Theoretical View." The Tanner Lectures on Human Values. University of California, Berkeley. 14 Mar. 2005. Lecture. </t>
  </si>
  <si>
    <r>
      <t xml:space="preserve">Boucher, Franois-Emmanuel. </t>
    </r>
    <r>
      <rPr>
        <i/>
        <sz val="10"/>
        <rFont val="Arial"/>
        <family val="2"/>
      </rPr>
      <t>Les Revelations Humaines: Mort, Sexualite Et Salut Au Tournant Des Lumieres.</t>
    </r>
    <r>
      <rPr>
        <sz val="10"/>
        <rFont val="Arial"/>
        <family val="2"/>
      </rPr>
      <t xml:space="preserve"> New York: Peter Lang Publishing, 2005. </t>
    </r>
  </si>
  <si>
    <t>In Email</t>
  </si>
  <si>
    <t>Queens</t>
  </si>
  <si>
    <r>
      <t xml:space="preserve">Kennedy, L. "Securing Vision: Photography and US foreign policy." </t>
    </r>
    <r>
      <rPr>
        <i/>
        <sz val="10"/>
        <rFont val="Arial"/>
        <family val="2"/>
      </rPr>
      <t>Media, Culture &amp; Society.</t>
    </r>
    <r>
      <rPr>
        <sz val="10"/>
        <rFont val="Arial"/>
        <family val="2"/>
      </rPr>
      <t xml:space="preserve"> 30 (2008): 279-294.</t>
    </r>
  </si>
  <si>
    <r>
      <t xml:space="preserve">Wojach, A.N., “Women can be integrated into ground combat units”, in HJ. Haley (ed), </t>
    </r>
    <r>
      <rPr>
        <b/>
        <i/>
        <sz val="10"/>
        <rFont val="Arial"/>
        <family val="2"/>
      </rPr>
      <t>Women in the military</t>
    </r>
    <r>
      <rPr>
        <b/>
        <sz val="10"/>
        <rFont val="Arial"/>
        <family val="2"/>
      </rPr>
      <t>, San Diego, CA: Greenhaven, 2002, p. 27-38</t>
    </r>
  </si>
  <si>
    <t>Autoethnography</t>
  </si>
  <si>
    <t>Website Article</t>
  </si>
  <si>
    <t>Women Apparel</t>
  </si>
  <si>
    <t>Employment Discrimination</t>
  </si>
  <si>
    <t>War and Culture</t>
  </si>
  <si>
    <t>Workplace Harassment</t>
  </si>
  <si>
    <t>Iraq</t>
  </si>
  <si>
    <t>Women in Navy</t>
  </si>
  <si>
    <t>Women in Science</t>
  </si>
  <si>
    <t xml:space="preserve">Study in the Field </t>
  </si>
  <si>
    <t>Occupation Stress (Navy)</t>
  </si>
  <si>
    <t>Sociology of Military Academics</t>
  </si>
  <si>
    <t>Caregiving (Stroke in older people)</t>
  </si>
  <si>
    <t>Sexual Harassment</t>
  </si>
  <si>
    <t>Women in Navy (Breastfeeding)</t>
  </si>
  <si>
    <t>Gender and Culture in CF</t>
  </si>
  <si>
    <t>Politics</t>
  </si>
  <si>
    <t>Anthropology</t>
  </si>
  <si>
    <t>I/O Psychology of CF</t>
  </si>
  <si>
    <t>Diversity &amp; Security</t>
  </si>
  <si>
    <t>Equality in Military</t>
  </si>
  <si>
    <t>Workplace Aggression</t>
  </si>
  <si>
    <t>Equality in Workplace</t>
  </si>
  <si>
    <t>Canadian Navy</t>
  </si>
  <si>
    <t>Media &amp; War</t>
  </si>
  <si>
    <t>Psychology of War</t>
  </si>
  <si>
    <r>
      <t xml:space="preserve">Segal, David, &amp; Segal, Mady. The Impact of Military Service on Trust in Government, International Attitudes, and Social Status. In Nancy Goldman &amp; David Segal (Eds.), </t>
    </r>
    <r>
      <rPr>
        <i/>
        <sz val="10"/>
        <rFont val="Arial"/>
        <family val="2"/>
      </rPr>
      <t>The Social Psychology of Military Service</t>
    </r>
    <r>
      <rPr>
        <sz val="10"/>
        <rFont val="Arial"/>
        <family val="2"/>
      </rPr>
      <t xml:space="preserve"> (pp. 201-211): London: Sage Publications, 1976.</t>
    </r>
  </si>
  <si>
    <t>Anonymous. A Woman in Berlin. New York: Metropolitan Books, 2005. (First published in 1953)</t>
  </si>
  <si>
    <t>Women in Berlin 1945</t>
  </si>
  <si>
    <t xml:space="preserve">Goffman, Erving. Asylums. Essays on the Social Situation of Mental Patients and Other Inmates. New York: Anchor Books, 1961. </t>
  </si>
  <si>
    <t>Sociology/Psychology</t>
  </si>
  <si>
    <r>
      <t xml:space="preserve">Richardson, Dr. R., Dr. D. Verweij, and Prof. Dr. D. Winslow. "Moral Fitness for Peace Operations." </t>
    </r>
    <r>
      <rPr>
        <i/>
        <sz val="10"/>
        <rFont val="Arial"/>
        <family val="2"/>
      </rPr>
      <t>Journal of Political and Military Sociology</t>
    </r>
    <r>
      <rPr>
        <sz val="10"/>
        <rFont val="Arial"/>
        <family val="2"/>
      </rPr>
      <t xml:space="preserve"> 32 (2004): 99-113.</t>
    </r>
  </si>
  <si>
    <r>
      <t xml:space="preserve">Clark, J.. "Journal of Men's Studies." </t>
    </r>
    <r>
      <rPr>
        <i/>
        <sz val="10"/>
        <rFont val="Arial"/>
        <family val="2"/>
      </rPr>
      <t>Faludi, Fight Club, and Phallic Masculinity: Exploring the Emasculating Economics of Patriarchy</t>
    </r>
    <r>
      <rPr>
        <sz val="10"/>
        <rFont val="Arial"/>
        <family val="2"/>
      </rPr>
      <t xml:space="preserve"> 11 (2002): 65-76.</t>
    </r>
  </si>
  <si>
    <r>
      <t xml:space="preserve">Friday, Krister. ""A Generation of Men Without History": Fight Club, Masculinity, and the Historical Symptom ." </t>
    </r>
    <r>
      <rPr>
        <i/>
        <sz val="10"/>
        <rFont val="Arial"/>
        <family val="2"/>
      </rPr>
      <t xml:space="preserve">Postmodern Culture </t>
    </r>
    <r>
      <rPr>
        <sz val="10"/>
        <rFont val="Arial"/>
        <family val="2"/>
      </rPr>
      <t>13 (2003), http://www.sfu.ca/~hhl/course/300/handouts/friday.pdf.</t>
    </r>
  </si>
  <si>
    <r>
      <t xml:space="preserve">Westerfelhaus, Robert, and Robert Brookey. "Text and Performance Quarterly." </t>
    </r>
    <r>
      <rPr>
        <i/>
        <sz val="10"/>
        <rFont val="Arial"/>
        <family val="2"/>
      </rPr>
      <t xml:space="preserve">At the Unlikely Confluence of Conservative Religion and Popular Culture: Fight Club as Heteronormative Ritual </t>
    </r>
    <r>
      <rPr>
        <sz val="10"/>
        <rFont val="Arial"/>
        <family val="2"/>
      </rPr>
      <t>24 (2004): 302-326.</t>
    </r>
  </si>
  <si>
    <r>
      <t xml:space="preserve">Hewitt, Andrew. "Masochism and Terror: Fight Club and the Violence of Neo-Fascist Ressentiment." </t>
    </r>
    <r>
      <rPr>
        <i/>
        <sz val="10"/>
        <rFont val="Arial"/>
        <family val="2"/>
      </rPr>
      <t>Telos</t>
    </r>
    <r>
      <rPr>
        <sz val="10"/>
        <rFont val="Arial"/>
        <family val="2"/>
      </rPr>
      <t xml:space="preserve"> Fall (2006): 104-131.</t>
    </r>
  </si>
  <si>
    <r>
      <t xml:space="preserve">Gronstad, Asbjorn. "One-dimensional men: Fight Club and the poetics of the body." </t>
    </r>
    <r>
      <rPr>
        <i/>
        <sz val="10"/>
        <rFont val="Arial"/>
        <family val="2"/>
      </rPr>
      <t>Film Criticism</t>
    </r>
    <r>
      <rPr>
        <sz val="10"/>
        <rFont val="Arial"/>
        <family val="2"/>
      </rPr>
      <t xml:space="preserve"> 28 (2003): 1-25.</t>
    </r>
  </si>
  <si>
    <r>
      <t xml:space="preserve">Barker, Jennifer. " "A hero will rise": the myth of the fascist man in fight club and Gladiator." </t>
    </r>
    <r>
      <rPr>
        <i/>
        <sz val="10"/>
        <rFont val="Arial"/>
        <family val="2"/>
      </rPr>
      <t>Literature-Film Quarterly</t>
    </r>
    <r>
      <rPr>
        <sz val="10"/>
        <rFont val="Arial"/>
        <family val="2"/>
      </rPr>
      <t xml:space="preserve"> 36 (2008): 171-187.</t>
    </r>
  </si>
  <si>
    <r>
      <t xml:space="preserve">Ruddell, Caroline. "Extrapolation." </t>
    </r>
    <r>
      <rPr>
        <i/>
        <sz val="10"/>
        <rFont val="Arial"/>
        <family val="2"/>
      </rPr>
      <t>Viritity and Vulnerability, Splitting and Masculinity in Fight Club: A Tale of Contemporary Male Identity Issues</t>
    </r>
    <r>
      <rPr>
        <sz val="10"/>
        <rFont val="Arial"/>
        <family val="2"/>
      </rPr>
      <t xml:space="preserve"> 48 (2007): 493-503.</t>
    </r>
  </si>
  <si>
    <r>
      <t xml:space="preserve">Brown, Melissa. "Gender, Military Recruiting, and the Iraq War." </t>
    </r>
    <r>
      <rPr>
        <i/>
        <sz val="10"/>
        <rFont val="Arial"/>
        <family val="2"/>
      </rPr>
      <t>American Political Science Association</t>
    </r>
    <r>
      <rPr>
        <sz val="10"/>
        <rFont val="Arial"/>
        <family val="2"/>
      </rPr>
      <t xml:space="preserve"> August (2008): 1-39.</t>
    </r>
  </si>
  <si>
    <r>
      <t xml:space="preserve">Dandeker, Christopher. "Revue francaise de sociologie." </t>
    </r>
    <r>
      <rPr>
        <i/>
        <sz val="10"/>
        <rFont val="Arial"/>
        <family val="2"/>
      </rPr>
      <t>Femmes combattantes: problemes et perspectives de l'integration des femmes dans l'armee britannique</t>
    </r>
    <r>
      <rPr>
        <sz val="10"/>
        <rFont val="Arial"/>
        <family val="2"/>
      </rPr>
      <t xml:space="preserve"> 44 (2003): 735-758.</t>
    </r>
  </si>
  <si>
    <r>
      <t xml:space="preserve">Elshtain, Jean. </t>
    </r>
    <r>
      <rPr>
        <i/>
        <sz val="10"/>
        <rFont val="Arial"/>
        <family val="2"/>
      </rPr>
      <t>Women and War</t>
    </r>
    <r>
      <rPr>
        <sz val="10"/>
        <rFont val="Arial"/>
        <family val="2"/>
      </rPr>
      <t>. New York: Basic Books, 1987.</t>
    </r>
  </si>
  <si>
    <r>
      <t xml:space="preserve">Foxhall, Lin, and John Salmon. </t>
    </r>
    <r>
      <rPr>
        <i/>
        <sz val="10"/>
        <rFont val="Arial"/>
        <family val="2"/>
      </rPr>
      <t>When Men Were Men</t>
    </r>
    <r>
      <rPr>
        <sz val="10"/>
        <rFont val="Arial"/>
        <family val="2"/>
      </rPr>
      <t>. London: Routledge, 1998.</t>
    </r>
  </si>
  <si>
    <r>
      <t xml:space="preserve">Goldstein, Joshua. </t>
    </r>
    <r>
      <rPr>
        <i/>
        <sz val="10"/>
        <rFont val="Arial"/>
        <family val="2"/>
      </rPr>
      <t>War and Gender: How Gender Shapes the War System and Vice Versa</t>
    </r>
    <r>
      <rPr>
        <sz val="10"/>
        <rFont val="Arial"/>
        <family val="2"/>
      </rPr>
      <t>. Cambridge: Cambridge University Press, 2001.</t>
    </r>
  </si>
  <si>
    <r>
      <t xml:space="preserve">Winslow, Donna, and Jason Dunn. "Current Sociology." </t>
    </r>
    <r>
      <rPr>
        <i/>
        <sz val="10"/>
        <rFont val="Arial"/>
        <family val="2"/>
      </rPr>
      <t>Women in the Canadian Forces: Between Legal and Social Integration</t>
    </r>
    <r>
      <rPr>
        <sz val="10"/>
        <rFont val="Arial"/>
        <family val="2"/>
      </rPr>
      <t xml:space="preserve"> 50 (2002): 641-667.</t>
    </r>
  </si>
  <si>
    <r>
      <t xml:space="preserve">Davis, Karen. "Research and organizational change: women in the Canadian Forces." </t>
    </r>
    <r>
      <rPr>
        <i/>
        <sz val="10"/>
        <rFont val="Arial"/>
        <family val="2"/>
      </rPr>
      <t xml:space="preserve">Canadian Journal of Police and Security Services </t>
    </r>
    <r>
      <rPr>
        <sz val="10"/>
        <rFont val="Arial"/>
        <family val="2"/>
      </rPr>
      <t>September (2004), http://www.accessmylibrary.com/coms2/summary_0286-32016957_ITM.</t>
    </r>
  </si>
  <si>
    <r>
      <t xml:space="preserve">Pinch, Franklin, Allister MacIntyre, Phyllis Browne, and Alan Okros. </t>
    </r>
    <r>
      <rPr>
        <i/>
        <sz val="10"/>
        <rFont val="Arial"/>
        <family val="2"/>
      </rPr>
      <t>Challenge and Change in the Military: Gender and Diversity Issues</t>
    </r>
    <r>
      <rPr>
        <sz val="10"/>
        <rFont val="Arial"/>
        <family val="2"/>
      </rPr>
      <t>. Kingston: Canadian Defence Academy Press, 2004.</t>
    </r>
  </si>
  <si>
    <r>
      <t xml:space="preserve">Bourke, Joanna. "War and Violence." </t>
    </r>
    <r>
      <rPr>
        <i/>
        <sz val="10"/>
        <rFont val="Arial"/>
        <family val="2"/>
      </rPr>
      <t>Thesis Eleven</t>
    </r>
    <r>
      <rPr>
        <sz val="10"/>
        <rFont val="Arial"/>
        <family val="2"/>
      </rPr>
      <t xml:space="preserve"> 86 (2006): 23-38.</t>
    </r>
  </si>
  <si>
    <r>
      <t xml:space="preserve">Ferguson, R.. </t>
    </r>
    <r>
      <rPr>
        <i/>
        <sz val="10"/>
        <rFont val="Arial"/>
        <family val="2"/>
      </rPr>
      <t>Warfare, Culture, and Environment</t>
    </r>
    <r>
      <rPr>
        <sz val="10"/>
        <rFont val="Arial"/>
        <family val="2"/>
      </rPr>
      <t>. Toronto: Academic Press, 1984.</t>
    </r>
  </si>
  <si>
    <r>
      <t xml:space="preserve">Fried, Morton, Marvin Harris, and Robert Murphy. </t>
    </r>
    <r>
      <rPr>
        <i/>
        <sz val="10"/>
        <rFont val="Arial"/>
        <family val="2"/>
      </rPr>
      <t>War: The Anthropology of Armed Conflict and Aggression</t>
    </r>
    <r>
      <rPr>
        <sz val="10"/>
        <rFont val="Arial"/>
        <family val="2"/>
      </rPr>
      <t>. New York: The Natural History Press, 1968.</t>
    </r>
  </si>
  <si>
    <r>
      <t xml:space="preserve">Yosef, Raz. "Spectacles of Pain." </t>
    </r>
    <r>
      <rPr>
        <i/>
        <sz val="10"/>
        <rFont val="Arial"/>
        <family val="2"/>
      </rPr>
      <t>Interdisciplinary Journal of Jewish Studies</t>
    </r>
    <r>
      <rPr>
        <sz val="10"/>
        <rFont val="Arial"/>
        <family val="2"/>
      </rPr>
      <t xml:space="preserve"> 24 (2005): 49-66.</t>
    </r>
  </si>
  <si>
    <r>
      <t xml:space="preserve">Hearn, Jeff. "Feminist Theory." </t>
    </r>
    <r>
      <rPr>
        <i/>
        <sz val="10"/>
        <rFont val="Arial"/>
        <family val="2"/>
      </rPr>
      <t>From hegemonic masculinity to the hegemony of men</t>
    </r>
    <r>
      <rPr>
        <sz val="10"/>
        <rFont val="Arial"/>
        <family val="2"/>
      </rPr>
      <t xml:space="preserve"> 5 (2004): 49-72.</t>
    </r>
  </si>
  <si>
    <r>
      <t xml:space="preserve">Sion, Liora. "Reinterpreting Combat Masculinity: Dutch peacekeeping in Bosnia and Kosovo." </t>
    </r>
    <r>
      <rPr>
        <i/>
        <sz val="10"/>
        <rFont val="Arial"/>
        <family val="2"/>
      </rPr>
      <t>Sociologie</t>
    </r>
    <r>
      <rPr>
        <sz val="10"/>
        <rFont val="Arial"/>
        <family val="2"/>
      </rPr>
      <t xml:space="preserve"> 3 (2007): 95-111.</t>
    </r>
  </si>
  <si>
    <r>
      <t xml:space="preserve">Nye, Robert. "Western Masculinities in War and Peace." </t>
    </r>
    <r>
      <rPr>
        <i/>
        <sz val="10"/>
        <rFont val="Arial"/>
        <family val="2"/>
      </rPr>
      <t>American Historical Review</t>
    </r>
    <r>
      <rPr>
        <sz val="10"/>
        <rFont val="Arial"/>
        <family val="2"/>
      </rPr>
      <t xml:space="preserve"> April (2007): 417-438.</t>
    </r>
  </si>
  <si>
    <r>
      <t xml:space="preserve">Roper, Michael. "Re-remembering the Soldier Hero: the Psychic and Social Construction of Memory in Personal Narratives of the Great War." </t>
    </r>
    <r>
      <rPr>
        <i/>
        <sz val="10"/>
        <rFont val="Arial"/>
        <family val="2"/>
      </rPr>
      <t>History Workshop Journal</t>
    </r>
    <r>
      <rPr>
        <sz val="10"/>
        <rFont val="Arial"/>
        <family val="2"/>
      </rPr>
      <t xml:space="preserve"> 50 (2000): 181-204.</t>
    </r>
  </si>
  <si>
    <r>
      <t xml:space="preserve">Braudy, Leo. </t>
    </r>
    <r>
      <rPr>
        <i/>
        <sz val="10"/>
        <rFont val="Arial"/>
        <family val="2"/>
      </rPr>
      <t>From Chivalry to Terrorism</t>
    </r>
    <r>
      <rPr>
        <sz val="10"/>
        <rFont val="Arial"/>
        <family val="2"/>
      </rPr>
      <t>. New York: Alfred A. Knopf, 2003.</t>
    </r>
  </si>
  <si>
    <r>
      <t xml:space="preserve">Williams, Christine. "Qualitative Sociology." </t>
    </r>
    <r>
      <rPr>
        <i/>
        <sz val="10"/>
        <rFont val="Arial"/>
        <family val="2"/>
      </rPr>
      <t>Militarized Masculinity</t>
    </r>
    <r>
      <rPr>
        <sz val="10"/>
        <rFont val="Arial"/>
        <family val="2"/>
      </rPr>
      <t xml:space="preserve"> 17 (1994): 415-422.</t>
    </r>
  </si>
  <si>
    <r>
      <t xml:space="preserve">Mazrui, Ali. "Journal of Asian and African Studies." </t>
    </r>
    <r>
      <rPr>
        <i/>
        <sz val="10"/>
        <rFont val="Arial"/>
        <family val="2"/>
      </rPr>
      <t>The Warrior Tradition and the Masculinity of War</t>
    </r>
    <r>
      <rPr>
        <sz val="10"/>
        <rFont val="Arial"/>
        <family val="2"/>
      </rPr>
      <t xml:space="preserve"> 12 (1977): 69-81.</t>
    </r>
  </si>
  <si>
    <r>
      <t xml:space="preserve">Allan, Stuart, and Barbie Zelizer. </t>
    </r>
    <r>
      <rPr>
        <i/>
        <sz val="10"/>
        <rFont val="Arial"/>
        <family val="2"/>
      </rPr>
      <t>Reporting War</t>
    </r>
    <r>
      <rPr>
        <sz val="10"/>
        <rFont val="Arial"/>
        <family val="2"/>
      </rPr>
      <t>. London: Routledge, 2004.</t>
    </r>
  </si>
  <si>
    <r>
      <t xml:space="preserve">Dunivin, Karen. "Armed Forces &amp; Society." </t>
    </r>
    <r>
      <rPr>
        <i/>
        <sz val="10"/>
        <rFont val="Arial"/>
        <family val="2"/>
      </rPr>
      <t>Military Culture: Change and Continuity</t>
    </r>
    <r>
      <rPr>
        <sz val="10"/>
        <rFont val="Arial"/>
        <family val="2"/>
      </rPr>
      <t xml:space="preserve"> 20 (1994): 531-547.</t>
    </r>
  </si>
  <si>
    <r>
      <t xml:space="preserve">Irwin, Anne. </t>
    </r>
    <r>
      <rPr>
        <i/>
        <sz val="10"/>
        <rFont val="Arial"/>
        <family val="2"/>
      </rPr>
      <t>Redeployment as a Rite of Passage</t>
    </r>
    <r>
      <rPr>
        <sz val="10"/>
        <rFont val="Arial"/>
        <family val="2"/>
      </rPr>
      <t>. Calgary: Canadian Defence &amp; Foreign Affairs Institute, 2008.</t>
    </r>
  </si>
  <si>
    <r>
      <t xml:space="preserve">Grossman, David. </t>
    </r>
    <r>
      <rPr>
        <i/>
        <sz val="10"/>
        <rFont val="Arial"/>
        <family val="2"/>
      </rPr>
      <t>On Combat</t>
    </r>
    <r>
      <rPr>
        <sz val="10"/>
        <rFont val="Arial"/>
        <family val="2"/>
      </rPr>
      <t>. USA: PPCT Reseatch Publications, 2004.</t>
    </r>
  </si>
  <si>
    <r>
      <t xml:space="preserve">Grossman, David. </t>
    </r>
    <r>
      <rPr>
        <i/>
        <sz val="10"/>
        <rFont val="Arial"/>
        <family val="2"/>
      </rPr>
      <t>On Killing</t>
    </r>
    <r>
      <rPr>
        <sz val="10"/>
        <rFont val="Arial"/>
        <family val="2"/>
      </rPr>
      <t>. Boston: Little, Brown and Company, 1995.</t>
    </r>
  </si>
  <si>
    <r>
      <t xml:space="preserve">LeShan, Lawrence. </t>
    </r>
    <r>
      <rPr>
        <i/>
        <sz val="10"/>
        <rFont val="Arial"/>
        <family val="2"/>
      </rPr>
      <t>The Psychology of War</t>
    </r>
    <r>
      <rPr>
        <sz val="10"/>
        <rFont val="Arial"/>
        <family val="2"/>
      </rPr>
      <t>. Chicago: Noble Press, 1992.</t>
    </r>
  </si>
  <si>
    <r>
      <t xml:space="preserve">Borcea, Dana. "Soldier's Family Waits for Answers." </t>
    </r>
    <r>
      <rPr>
        <i/>
        <sz val="10"/>
        <rFont val="Arial"/>
        <family val="2"/>
      </rPr>
      <t>The Star</t>
    </r>
    <r>
      <rPr>
        <sz val="10"/>
        <rFont val="Arial"/>
        <family val="2"/>
      </rPr>
      <t>, September 4, 2007. http://www.thestar.com/printArticle/251472 (accessed July 17, 2009).</t>
    </r>
  </si>
  <si>
    <r>
      <t xml:space="preserve">Woods, Allan. "War at Home: Military Rethinks Suicide Tally." </t>
    </r>
    <r>
      <rPr>
        <i/>
        <sz val="10"/>
        <rFont val="Arial"/>
        <family val="2"/>
      </rPr>
      <t>The Star</t>
    </r>
    <r>
      <rPr>
        <sz val="10"/>
        <rFont val="Arial"/>
        <family val="2"/>
      </rPr>
      <t>, July 9, 2009. http://www.thestar.com/article/663192 (accessed July 17, 2009).</t>
    </r>
  </si>
  <si>
    <r>
      <t xml:space="preserve">Alkadry, Mohamad, and Matthew Witt. "Abu Ghraib and the Normalization of Torture and Hate." </t>
    </r>
    <r>
      <rPr>
        <i/>
        <sz val="10"/>
        <rFont val="Arial"/>
        <family val="2"/>
      </rPr>
      <t>Public Integrity</t>
    </r>
    <r>
      <rPr>
        <sz val="10"/>
        <rFont val="Arial"/>
        <family val="2"/>
      </rPr>
      <t xml:space="preserve"> 11 (2009): 135-153.</t>
    </r>
  </si>
  <si>
    <r>
      <t xml:space="preserve">Sontag, Susan. "What Have We Done?." </t>
    </r>
    <r>
      <rPr>
        <i/>
        <sz val="10"/>
        <rFont val="Arial"/>
        <family val="2"/>
      </rPr>
      <t>Guardian</t>
    </r>
    <r>
      <rPr>
        <sz val="10"/>
        <rFont val="Arial"/>
        <family val="2"/>
      </rPr>
      <t>, May 24, 2004. http://www.commondreams.org/views04/0524-09.htm (accessed June 8, 2009).</t>
    </r>
  </si>
  <si>
    <r>
      <t xml:space="preserve">Newton, Lloyd. "The Changing Image of the US Military." </t>
    </r>
    <r>
      <rPr>
        <i/>
        <sz val="10"/>
        <rFont val="Arial"/>
        <family val="2"/>
      </rPr>
      <t>Vital Speeches of the Day</t>
    </r>
    <r>
      <rPr>
        <sz val="10"/>
        <rFont val="Arial"/>
        <family val="2"/>
      </rPr>
      <t xml:space="preserve"> 66 (1999): 36-38.</t>
    </r>
  </si>
  <si>
    <r>
      <t xml:space="preserve">Kester, Grant. "Bad Soldiers, Loose Women." </t>
    </r>
    <r>
      <rPr>
        <i/>
        <sz val="10"/>
        <rFont val="Arial"/>
        <family val="2"/>
      </rPr>
      <t>The Nation</t>
    </r>
    <r>
      <rPr>
        <sz val="10"/>
        <rFont val="Arial"/>
        <family val="2"/>
      </rPr>
      <t>, February 19, 1996.</t>
    </r>
  </si>
  <si>
    <r>
      <t xml:space="preserve">Morganthau, T, and D Waller. "The Military's New Image." </t>
    </r>
    <r>
      <rPr>
        <i/>
        <sz val="10"/>
        <rFont val="Arial"/>
        <family val="2"/>
      </rPr>
      <t>Newsweek</t>
    </r>
    <r>
      <rPr>
        <sz val="10"/>
        <rFont val="Arial"/>
        <family val="2"/>
      </rPr>
      <t xml:space="preserve"> 117 (1991): 50-51.</t>
    </r>
  </si>
  <si>
    <r>
      <t xml:space="preserve">Huebner, Andrew J.. </t>
    </r>
    <r>
      <rPr>
        <i/>
        <sz val="10"/>
        <rFont val="Arial"/>
        <family val="2"/>
      </rPr>
      <t>The Warrior Image: Soldiers in American Culture from the Second World War to the Vietnam Era</t>
    </r>
    <r>
      <rPr>
        <sz val="10"/>
        <rFont val="Arial"/>
        <family val="2"/>
      </rPr>
      <t>. New York: The University of North Carolina Press, 2008.</t>
    </r>
  </si>
  <si>
    <r>
      <t xml:space="preserve">Bercuson, David. </t>
    </r>
    <r>
      <rPr>
        <i/>
        <sz val="10"/>
        <rFont val="Arial"/>
        <family val="2"/>
      </rPr>
      <t>Significant Incident</t>
    </r>
    <r>
      <rPr>
        <sz val="10"/>
        <rFont val="Arial"/>
        <family val="2"/>
      </rPr>
      <t>. Toronto: Mcclelland &amp; Stewart Inc., 1996.</t>
    </r>
  </si>
  <si>
    <r>
      <t xml:space="preserve">Andén-Papadopoulos, Kari. "US Soldier Imaging in the Iraq War on YouTube." </t>
    </r>
    <r>
      <rPr>
        <i/>
        <sz val="10"/>
        <rFont val="Arial"/>
        <family val="2"/>
      </rPr>
      <t>Popular Communication</t>
    </r>
    <r>
      <rPr>
        <sz val="10"/>
        <rFont val="Arial"/>
        <family val="2"/>
      </rPr>
      <t xml:space="preserve"> 7 (2009): 17-27.</t>
    </r>
  </si>
  <si>
    <r>
      <t xml:space="preserve">Goldstein, Richard. "Bitch Bites Man: Why Lynndie England is the Public Face of Torturegate." </t>
    </r>
    <r>
      <rPr>
        <i/>
        <sz val="10"/>
        <rFont val="Arial"/>
        <family val="2"/>
      </rPr>
      <t>The Village Voice</t>
    </r>
    <r>
      <rPr>
        <sz val="10"/>
        <rFont val="Arial"/>
        <family val="2"/>
      </rPr>
      <t>, May 4, 2004. http://www.villagevoice.com/2004-05-04/news/bitch-bites-man/1 (accessed June 8, 2009).</t>
    </r>
  </si>
  <si>
    <r>
      <t xml:space="preserve">Blais, Ann-Renée. "The development of a multidimensional measure of post-deployment reintegration: Initial psychometric analyses &amp; descriptive results." </t>
    </r>
    <r>
      <rPr>
        <i/>
        <sz val="10"/>
        <rFont val="Arial"/>
        <family val="2"/>
      </rPr>
      <t>Defence R&amp;D Canada</t>
    </r>
    <r>
      <rPr>
        <sz val="10"/>
        <rFont val="Arial"/>
        <family val="2"/>
      </rPr>
      <t xml:space="preserve"> December (2003): 1-68, http://cradpdf.drdc.gc.ca/PDFS/unc57/p521639.pdf.</t>
    </r>
  </si>
  <si>
    <r>
      <t xml:space="preserve">Rossignol, Michel. "Afghanistan: Military personnel and operational stress injuries." </t>
    </r>
    <r>
      <rPr>
        <i/>
        <sz val="10"/>
        <rFont val="Arial"/>
        <family val="2"/>
      </rPr>
      <t>Parliamentary Information and Research Service</t>
    </r>
    <r>
      <rPr>
        <sz val="10"/>
        <rFont val="Arial"/>
        <family val="2"/>
      </rPr>
      <t xml:space="preserve"> November (2007), http://www.parl.gc.ca/information/library/PRBpubs/prb0720-e.pdf.</t>
    </r>
  </si>
  <si>
    <r>
      <t xml:space="preserve">Berdal, Mats. "The United Nations, Peacebuilding, and the Genocide in Rwanda." </t>
    </r>
    <r>
      <rPr>
        <i/>
        <sz val="10"/>
        <rFont val="Arial"/>
        <family val="2"/>
      </rPr>
      <t>Global Governance</t>
    </r>
    <r>
      <rPr>
        <sz val="10"/>
        <rFont val="Arial"/>
        <family val="2"/>
      </rPr>
      <t xml:space="preserve"> 11 (2005): 115-130.</t>
    </r>
  </si>
  <si>
    <r>
      <t xml:space="preserve">Winslow, Donna. "Rites of Passage and Group Bonding in the Canadian Forces." </t>
    </r>
    <r>
      <rPr>
        <i/>
        <sz val="10"/>
        <rFont val="Arial"/>
        <family val="2"/>
      </rPr>
      <t>Armed Forces &amp; Society</t>
    </r>
    <r>
      <rPr>
        <sz val="10"/>
        <rFont val="Arial"/>
        <family val="2"/>
      </rPr>
      <t xml:space="preserve"> 25 (1999): 429-457, http://afs.sagepub.com/cgi/reprint/25/3/429</t>
    </r>
  </si>
  <si>
    <r>
      <t>New York Times</t>
    </r>
    <r>
      <rPr>
        <sz val="10"/>
        <rFont val="Arial"/>
        <family val="2"/>
      </rPr>
      <t>. November 11, 2003. "The Things They Wrote.". http://www.nytimes.com/2003/11/11/opinion/11INTRO.html?pagewanted=3 (accessed June 16, 2009).</t>
    </r>
  </si>
  <si>
    <r>
      <t xml:space="preserve">Bradshaw, S, C Ohlde, and J Horne. "The love of war: Vietnam and the traumatized veteran." </t>
    </r>
    <r>
      <rPr>
        <i/>
        <sz val="10"/>
        <rFont val="Arial"/>
        <family val="2"/>
      </rPr>
      <t>Bulletin of the Menninger Clinic</t>
    </r>
    <r>
      <rPr>
        <sz val="10"/>
        <rFont val="Arial"/>
        <family val="2"/>
      </rPr>
      <t xml:space="preserve"> 55 (1991): 96-103.</t>
    </r>
  </si>
  <si>
    <r>
      <t xml:space="preserve">Loyd, Anthony. </t>
    </r>
    <r>
      <rPr>
        <i/>
        <sz val="10"/>
        <rFont val="Arial"/>
        <family val="2"/>
      </rPr>
      <t xml:space="preserve">My war gone by, I miss it so </t>
    </r>
    <r>
      <rPr>
        <sz val="10"/>
        <rFont val="Arial"/>
        <family val="2"/>
      </rPr>
      <t>. New York: Atlantic Monthly Press, 2000.</t>
    </r>
  </si>
  <si>
    <r>
      <t xml:space="preserve">Stewart, Bob. </t>
    </r>
    <r>
      <rPr>
        <i/>
        <sz val="10"/>
        <rFont val="Arial"/>
        <family val="2"/>
      </rPr>
      <t xml:space="preserve">Broken lives : a personal view of the Bosnian conflict </t>
    </r>
    <r>
      <rPr>
        <sz val="10"/>
        <rFont val="Arial"/>
        <family val="2"/>
      </rPr>
      <t>. London: Harper-Collins, 1993.</t>
    </r>
  </si>
  <si>
    <r>
      <t xml:space="preserve">Kondro, Wayne. "Afghanistan: Outside the comfort zone in a war zone." </t>
    </r>
    <r>
      <rPr>
        <i/>
        <sz val="10"/>
        <rFont val="Arial"/>
        <family val="2"/>
      </rPr>
      <t>Canadian Medical Association Journal</t>
    </r>
    <r>
      <rPr>
        <sz val="10"/>
        <rFont val="Arial"/>
        <family val="2"/>
      </rPr>
      <t xml:space="preserve"> 177 (2007): 131-134.</t>
    </r>
  </si>
  <si>
    <r>
      <t xml:space="preserve">Doucette, Fred. </t>
    </r>
    <r>
      <rPr>
        <i/>
        <sz val="10"/>
        <rFont val="Arial"/>
        <family val="2"/>
      </rPr>
      <t>Empty Casing: A Soldier's Memoir of Sarajevo Under Siege</t>
    </r>
    <r>
      <rPr>
        <sz val="10"/>
        <rFont val="Arial"/>
        <family val="2"/>
      </rPr>
      <t>. Vancouver: Douglas &amp; McIntyre, 2008.</t>
    </r>
  </si>
  <si>
    <r>
      <t xml:space="preserve">Enright, Michael. "Lost mission to Rwanda: an interview with General Romeo Dallaire." </t>
    </r>
    <r>
      <rPr>
        <i/>
        <sz val="10"/>
        <rFont val="Arial"/>
        <family val="2"/>
      </rPr>
      <t>Queen's Quarterly</t>
    </r>
    <r>
      <rPr>
        <sz val="10"/>
        <rFont val="Arial"/>
        <family val="2"/>
      </rPr>
      <t xml:space="preserve"> 107 (2000): 412-425.</t>
    </r>
  </si>
  <si>
    <r>
      <t xml:space="preserve">Blatchford, Christie, and Jessica Leeder. "Did We Push Her Too Hard?." </t>
    </r>
    <r>
      <rPr>
        <i/>
        <sz val="10"/>
        <rFont val="Arial"/>
        <family val="2"/>
      </rPr>
      <t>Globe and Mail</t>
    </r>
    <r>
      <rPr>
        <sz val="10"/>
        <rFont val="Arial"/>
        <family val="2"/>
      </rPr>
      <t>, June 25, 2009. http://www.theglobeandmail.com/news/national/did-we-push-her-too-much/article1190591/ (accessed July 17, 2009).</t>
    </r>
  </si>
  <si>
    <r>
      <t xml:space="preserve">Brown, Melissa. ""A Woman in the Army is Still A Woman": Recruiting Women into the All-Volunteer Force." </t>
    </r>
    <r>
      <rPr>
        <i/>
        <sz val="10"/>
        <rFont val="Arial"/>
        <family val="2"/>
      </rPr>
      <t>International Studies Association</t>
    </r>
    <r>
      <rPr>
        <sz val="10"/>
        <rFont val="Arial"/>
        <family val="2"/>
      </rPr>
      <t xml:space="preserve"> March (2006): 1-41.</t>
    </r>
  </si>
  <si>
    <r>
      <t xml:space="preserve">Howard, John, and Laura Prividera. "Rescuing Patriarchy or Saving "Jessica Lynch": The Rhetorical Construction of the American Woman Soldier." </t>
    </r>
    <r>
      <rPr>
        <i/>
        <sz val="10"/>
        <rFont val="Arial"/>
        <family val="2"/>
      </rPr>
      <t>Women &amp; Language</t>
    </r>
    <r>
      <rPr>
        <sz val="10"/>
        <rFont val="Arial"/>
        <family val="2"/>
      </rPr>
      <t xml:space="preserve"> 27 (2004): 89-97.</t>
    </r>
  </si>
  <si>
    <r>
      <t xml:space="preserve">Mairal, G. "Narratives of risk." </t>
    </r>
    <r>
      <rPr>
        <i/>
        <sz val="10"/>
        <rFont val="Arial"/>
        <family val="2"/>
      </rPr>
      <t>Journal of Risk Research</t>
    </r>
    <r>
      <rPr>
        <sz val="10"/>
        <rFont val="Arial"/>
        <family val="2"/>
      </rPr>
      <t xml:space="preserve"> 11 (2008): 41-54.</t>
    </r>
  </si>
  <si>
    <r>
      <t xml:space="preserve">Loyd, Anthony. </t>
    </r>
    <r>
      <rPr>
        <i/>
        <sz val="10"/>
        <rFont val="Arial"/>
        <family val="2"/>
      </rPr>
      <t>My war gone by, I miss it so</t>
    </r>
    <r>
      <rPr>
        <sz val="10"/>
        <rFont val="Arial"/>
        <family val="2"/>
      </rPr>
      <t>. New York: Atlantic Monthly Press, 2000.</t>
    </r>
  </si>
  <si>
    <r>
      <t xml:space="preserve">Barbusse, Henri. </t>
    </r>
    <r>
      <rPr>
        <i/>
        <sz val="10"/>
        <rFont val="Arial"/>
        <family val="2"/>
      </rPr>
      <t>Le feu</t>
    </r>
    <r>
      <rPr>
        <sz val="10"/>
        <rFont val="Arial"/>
        <family val="2"/>
      </rPr>
      <t>. Montreal: Gallimard, 2007.</t>
    </r>
  </si>
  <si>
    <r>
      <t xml:space="preserve">Eliade, Mircea. </t>
    </r>
    <r>
      <rPr>
        <i/>
        <sz val="10"/>
        <rFont val="Arial"/>
        <family val="2"/>
      </rPr>
      <t>Initiation, rites, sociétés secrètes</t>
    </r>
    <r>
      <rPr>
        <sz val="10"/>
        <rFont val="Arial"/>
        <family val="2"/>
      </rPr>
      <t xml:space="preserve">. Paris: Gallimard, 1992. </t>
    </r>
  </si>
  <si>
    <r>
      <t xml:space="preserve">Marc, Helie de Saint. </t>
    </r>
    <r>
      <rPr>
        <i/>
        <sz val="10"/>
        <rFont val="Arial"/>
        <family val="2"/>
      </rPr>
      <t>Les sentinelles du soir.</t>
    </r>
    <r>
      <rPr>
        <sz val="10"/>
        <rFont val="Arial"/>
        <family val="2"/>
      </rPr>
      <t xml:space="preserve"> Paris: Arenes, 1999. </t>
    </r>
  </si>
  <si>
    <r>
      <t xml:space="preserve">Nathan Université. </t>
    </r>
    <r>
      <rPr>
        <i/>
        <sz val="10"/>
        <rFont val="Arial"/>
        <family val="2"/>
      </rPr>
      <t xml:space="preserve">La guerre de quatorze dans le roman occidental. </t>
    </r>
    <r>
      <rPr>
        <sz val="10"/>
        <rFont val="Arial"/>
        <family val="2"/>
      </rPr>
      <t xml:space="preserve">Mass Market Paperback, 1997. </t>
    </r>
  </si>
  <si>
    <r>
      <t xml:space="preserve">"The Canadian Military - J.J.'s Complete Guide to Canada." </t>
    </r>
    <r>
      <rPr>
        <i/>
        <sz val="10"/>
        <rFont val="Arial"/>
        <family val="2"/>
      </rPr>
      <t xml:space="preserve">Filibuster Cartoons </t>
    </r>
    <r>
      <rPr>
        <sz val="10"/>
        <rFont val="Arial"/>
        <family val="2"/>
      </rPr>
      <t>. N.p., n.d. Web. 21 June 2010. &lt;http://www.filibustercartoons.com/New%20Canada%20Guide/index.php?page=military&gt;.</t>
    </r>
  </si>
  <si>
    <r>
      <t xml:space="preserve">"Canadian Navy: News Home." </t>
    </r>
    <r>
      <rPr>
        <i/>
        <sz val="10"/>
        <rFont val="Arial"/>
        <family val="2"/>
      </rPr>
      <t>Canadian Navy / La Marine canadienne</t>
    </r>
    <r>
      <rPr>
        <sz val="10"/>
        <rFont val="Arial"/>
        <family val="2"/>
      </rPr>
      <t>. N.p., n.d. Web. 21 June 2010. &lt;http://www.navy.forces.gc.ca/cms/3/3-a_eng.asp?category=47&amp;id=160&gt;.</t>
    </r>
  </si>
  <si>
    <r>
      <t xml:space="preserve">Taber, Nancy. "Institutional ethnography, autoethnography, and narrative: an argument for incorporating multiple methodologies." </t>
    </r>
    <r>
      <rPr>
        <i/>
        <sz val="10"/>
        <rFont val="Arial"/>
        <family val="2"/>
      </rPr>
      <t xml:space="preserve">Qualitative Research </t>
    </r>
    <r>
      <rPr>
        <sz val="10"/>
        <rFont val="Arial"/>
        <family val="2"/>
      </rPr>
      <t xml:space="preserve">10, no. 1 (2010): 05-25. http://qrj.sagepub.com/cgi/content/abstract/10/1/5 (accessed June 22, 2010). </t>
    </r>
  </si>
  <si>
    <r>
      <t xml:space="preserve">Ashdown, Susan P and O'Connell, Elizabeth K. "Comparison of Test Protocols for Judging the Fit of Mature Women's Apparel." </t>
    </r>
    <r>
      <rPr>
        <i/>
        <sz val="10"/>
        <rFont val="Arial"/>
        <family val="2"/>
      </rPr>
      <t xml:space="preserve">Clothing and Textiles Research Journal </t>
    </r>
    <r>
      <rPr>
        <sz val="10"/>
        <rFont val="Arial"/>
        <family val="2"/>
      </rPr>
      <t xml:space="preserve">24, no. 2 (2006): 137-146. http://ctr.sagepub.com/cgi/content/abstract/24/2/137 (accessed June 22, 2010). </t>
    </r>
  </si>
  <si>
    <r>
      <t xml:space="preserve">Goldman, Barry M. "Employment Discrimination in Organizations: Antecedents and Consequences." </t>
    </r>
    <r>
      <rPr>
        <i/>
        <sz val="10"/>
        <rFont val="Arial"/>
        <family val="2"/>
      </rPr>
      <t>Journal of Management</t>
    </r>
    <r>
      <rPr>
        <sz val="10"/>
        <rFont val="Arial"/>
        <family val="2"/>
      </rPr>
      <t xml:space="preserve"> 32 (2006): 786-830. http://jom.sagepub.com/cgi/content/abstract/32/6/786 (accessed June 22, 2010). </t>
    </r>
  </si>
  <si>
    <r>
      <t>Scherer, Jay and Koch, Jordan. "Living With War: Sport, Citizenship, and the Cultural Politics of Post-9/11 Canadian Identity."</t>
    </r>
    <r>
      <rPr>
        <i/>
        <sz val="10"/>
        <rFont val="Arial"/>
        <family val="2"/>
      </rPr>
      <t xml:space="preserve"> Society of Sport Journal </t>
    </r>
    <r>
      <rPr>
        <sz val="10"/>
        <rFont val="Arial"/>
        <family val="2"/>
      </rPr>
      <t xml:space="preserve">27 (2010): 1-29. </t>
    </r>
  </si>
  <si>
    <r>
      <t xml:space="preserve">King, Kate. "They said: an analysis of state level sexual and gender harassment data." </t>
    </r>
    <r>
      <rPr>
        <i/>
        <sz val="10"/>
        <rFont val="Arial"/>
        <family val="2"/>
      </rPr>
      <t>Criminal Justice Studies</t>
    </r>
    <r>
      <rPr>
        <sz val="10"/>
        <rFont val="Arial"/>
        <family val="2"/>
      </rPr>
      <t xml:space="preserve"> 22, no. 3 (2009): 281-297.</t>
    </r>
  </si>
  <si>
    <r>
      <t xml:space="preserve">Pillar, Paul R. "Intelligence, Policy, and the War in Iraq." </t>
    </r>
    <r>
      <rPr>
        <i/>
        <sz val="10"/>
        <rFont val="Arial"/>
        <family val="2"/>
      </rPr>
      <t>Foreign Affairs</t>
    </r>
    <r>
      <rPr>
        <sz val="10"/>
        <rFont val="Arial"/>
        <family val="2"/>
      </rPr>
      <t xml:space="preserve"> 85, no. 2 (2006): 15-27. http://www.jstor.org/stable/20031908 (accessed June 22, 2010). </t>
    </r>
  </si>
  <si>
    <r>
      <t xml:space="preserve">Iskra, Darlene M. "Attitudes toward Expanding Roles for Navy Women at Sea: Results of a Content Analysis." </t>
    </r>
    <r>
      <rPr>
        <i/>
        <sz val="10"/>
        <rFont val="Arial"/>
        <family val="2"/>
      </rPr>
      <t>Armed Forces &amp; Society</t>
    </r>
    <r>
      <rPr>
        <sz val="10"/>
        <rFont val="Arial"/>
        <family val="2"/>
      </rPr>
      <t xml:space="preserve"> 33, no. 2 (2007): 203-223. </t>
    </r>
  </si>
  <si>
    <r>
      <t xml:space="preserve">Settles, Isis H. "Voice Matters: Buffering the Impact of a Negative Climate for Women in Science." </t>
    </r>
    <r>
      <rPr>
        <i/>
        <sz val="10"/>
        <rFont val="Arial"/>
        <family val="2"/>
      </rPr>
      <t>Psychology of Women Quarterly</t>
    </r>
    <r>
      <rPr>
        <sz val="10"/>
        <rFont val="Arial"/>
        <family val="2"/>
      </rPr>
      <t xml:space="preserve"> 31 (2007): 270-281. </t>
    </r>
  </si>
  <si>
    <r>
      <t xml:space="preserve">Goritz, Anja S and Stieger, Stefan. "The impact of the field time on response, retention, and response completeness in list-based Web surveys." </t>
    </r>
    <r>
      <rPr>
        <i/>
        <sz val="10"/>
        <rFont val="Arial"/>
        <family val="2"/>
      </rPr>
      <t>Int. J Human-Computer Studies</t>
    </r>
    <r>
      <rPr>
        <sz val="10"/>
        <rFont val="Arial"/>
        <family val="2"/>
      </rPr>
      <t xml:space="preserve"> 67 (2008): 432-348.</t>
    </r>
  </si>
  <si>
    <r>
      <t xml:space="preserve">Bridger, R.S. "Occupational stress and strain in the naval service: 1999 and 2004." </t>
    </r>
    <r>
      <rPr>
        <i/>
        <sz val="10"/>
        <rFont val="Arial"/>
        <family val="2"/>
      </rPr>
      <t>Occupational Medicine</t>
    </r>
    <r>
      <rPr>
        <sz val="10"/>
        <rFont val="Arial"/>
        <family val="2"/>
      </rPr>
      <t xml:space="preserve"> 57 (2007): 92-97. </t>
    </r>
  </si>
  <si>
    <r>
      <t xml:space="preserve">Chan, Darius K-S. "Examing the Job-Related, Psychological, and Physical Outcomes of Workplace Sexual Harassment: A Meta-Analytic Review." </t>
    </r>
    <r>
      <rPr>
        <i/>
        <sz val="10"/>
        <rFont val="Arial"/>
        <family val="2"/>
      </rPr>
      <t>Psychology of Women Quarterly</t>
    </r>
    <r>
      <rPr>
        <sz val="10"/>
        <rFont val="Arial"/>
        <family val="2"/>
      </rPr>
      <t xml:space="preserve"> 32 (2008): 362-376. </t>
    </r>
  </si>
  <si>
    <r>
      <t xml:space="preserve">Segal, David R and Ender, Morten G. "Sociology in Military Officer Education." </t>
    </r>
    <r>
      <rPr>
        <i/>
        <sz val="10"/>
        <rFont val="Arial"/>
        <family val="2"/>
      </rPr>
      <t>Armed Forces &amp; Society</t>
    </r>
    <r>
      <rPr>
        <sz val="10"/>
        <rFont val="Arial"/>
        <family val="2"/>
      </rPr>
      <t xml:space="preserve"> 35, no. 1 (2008): 3-15. </t>
    </r>
  </si>
  <si>
    <r>
      <t>Park, Yeon-Hwan. "Day healthcare services for family caregivers of older people with stroke: needs and satisfaction."</t>
    </r>
    <r>
      <rPr>
        <i/>
        <sz val="10"/>
        <rFont val="Arial"/>
        <family val="2"/>
      </rPr>
      <t xml:space="preserve"> Journal of Advanced Nursing</t>
    </r>
    <r>
      <rPr>
        <sz val="10"/>
        <rFont val="Arial"/>
        <family val="2"/>
      </rPr>
      <t xml:space="preserve"> 61, no. 6 (2007): 619-630. </t>
    </r>
  </si>
  <si>
    <r>
      <t xml:space="preserve">Day Langhout, Regina. "Sexual Harassment Severity: Assessing Situational and Personal Determinants and Outcomes." </t>
    </r>
    <r>
      <rPr>
        <i/>
        <sz val="10"/>
        <rFont val="Arial"/>
        <family val="2"/>
      </rPr>
      <t>Journal of Applied Social Psychology</t>
    </r>
    <r>
      <rPr>
        <sz val="10"/>
        <rFont val="Arial"/>
        <family val="2"/>
      </rPr>
      <t xml:space="preserve"> 35, no. 5 (2005): 975-1007. </t>
    </r>
  </si>
  <si>
    <r>
      <t xml:space="preserve">Uriell, Zannette. "Breastfeeding in the Navy: Estimates of Rate, Duration, and Perceived Support." </t>
    </r>
    <r>
      <rPr>
        <i/>
        <sz val="10"/>
        <rFont val="Arial"/>
        <family val="2"/>
      </rPr>
      <t>Military Medicine</t>
    </r>
    <r>
      <rPr>
        <sz val="10"/>
        <rFont val="Arial"/>
        <family val="2"/>
      </rPr>
      <t xml:space="preserve"> 174, no. 3 (2009): 290-296. </t>
    </r>
  </si>
  <si>
    <r>
      <t>Davis, Karen D. "Sex, Gender and Cultural Intelligence in the Canadian Forces."</t>
    </r>
    <r>
      <rPr>
        <i/>
        <sz val="10"/>
        <rFont val="Arial"/>
        <family val="2"/>
      </rPr>
      <t xml:space="preserve"> Commonwealth &amp; Comparative Politics</t>
    </r>
    <r>
      <rPr>
        <sz val="10"/>
        <rFont val="Arial"/>
        <family val="2"/>
      </rPr>
      <t xml:space="preserve"> 47, no. 4 (2009): 430-455. </t>
    </r>
  </si>
  <si>
    <r>
      <t xml:space="preserve">Irwin, Anne. "Diversity in the Canadian Forces: Lessons from Afghanistan." </t>
    </r>
    <r>
      <rPr>
        <i/>
        <sz val="10"/>
        <rFont val="Arial"/>
        <family val="2"/>
      </rPr>
      <t xml:space="preserve">Commonwealth &amp; Comparative Politics </t>
    </r>
    <r>
      <rPr>
        <sz val="10"/>
        <rFont val="Arial"/>
        <family val="2"/>
      </rPr>
      <t xml:space="preserve">47, no. 4 (2009): 494-505. </t>
    </r>
  </si>
  <si>
    <r>
      <t xml:space="preserve">McMillan, Sarah K. "History and Development of Industrial/Organisational Psychology in the Canadian Forces Personnel Selection Branch: 1938-2009." </t>
    </r>
    <r>
      <rPr>
        <i/>
        <sz val="10"/>
        <rFont val="Arial"/>
        <family val="2"/>
      </rPr>
      <t>Canadian Psychology</t>
    </r>
    <r>
      <rPr>
        <sz val="10"/>
        <rFont val="Arial"/>
        <family val="2"/>
      </rPr>
      <t xml:space="preserve"> 50, no. 4 (2009): 283-291. </t>
    </r>
  </si>
  <si>
    <r>
      <t xml:space="preserve">Okros, Alan. "Rethinking Diversity and Security." </t>
    </r>
    <r>
      <rPr>
        <i/>
        <sz val="10"/>
        <rFont val="Arial"/>
        <family val="2"/>
      </rPr>
      <t xml:space="preserve">Commonwealth &amp; Comparative Politics </t>
    </r>
    <r>
      <rPr>
        <sz val="10"/>
        <rFont val="Arial"/>
        <family val="2"/>
      </rPr>
      <t xml:space="preserve">47, no. 4 (2009): 346-373. </t>
    </r>
  </si>
  <si>
    <r>
      <t xml:space="preserve">Walsh, Benjamin M. "A Multilevel Model of the Effects of Equal Opportunity Climate on Job Satisfaction in the Military." </t>
    </r>
    <r>
      <rPr>
        <i/>
        <sz val="10"/>
        <rFont val="Arial"/>
        <family val="2"/>
      </rPr>
      <t>Journal of Occupational Health Psychology</t>
    </r>
    <r>
      <rPr>
        <sz val="10"/>
        <rFont val="Arial"/>
        <family val="2"/>
      </rPr>
      <t xml:space="preserve"> 15, no. 2 (2010): 191-207. </t>
    </r>
  </si>
  <si>
    <r>
      <t xml:space="preserve">Lapierre, Laurent M. "Sexual Versus Nonsexual Workplace Aggression and Victims' Overall Job Satisfaction: A Meta-Analysis." </t>
    </r>
    <r>
      <rPr>
        <i/>
        <sz val="10"/>
        <rFont val="Arial"/>
        <family val="2"/>
      </rPr>
      <t xml:space="preserve">Journal of Occupational Health Psychology </t>
    </r>
    <r>
      <rPr>
        <sz val="10"/>
        <rFont val="Arial"/>
        <family val="2"/>
      </rPr>
      <t xml:space="preserve">10, no. 2 (2005): 155-169. </t>
    </r>
  </si>
  <si>
    <r>
      <t xml:space="preserve">Wells, Timothy S. "A Prospective Study of Depression Following Combat Deployment in Support of the Wars in Iraq and Afghanistan." </t>
    </r>
    <r>
      <rPr>
        <i/>
        <sz val="10"/>
        <rFont val="Arial"/>
        <family val="2"/>
      </rPr>
      <t xml:space="preserve">American Journal of Public Health </t>
    </r>
    <r>
      <rPr>
        <sz val="10"/>
        <rFont val="Arial"/>
        <family val="2"/>
      </rPr>
      <t xml:space="preserve">100 , no. 1 (2010): 90-99. </t>
    </r>
  </si>
  <si>
    <r>
      <t xml:space="preserve">Moreira, Carole . "Josee Kurtz: Setting new standards for leadership." </t>
    </r>
    <r>
      <rPr>
        <i/>
        <sz val="10"/>
        <rFont val="Arial"/>
        <family val="2"/>
      </rPr>
      <t>Progress Magazine</t>
    </r>
    <r>
      <rPr>
        <sz val="10"/>
        <rFont val="Arial"/>
        <family val="2"/>
      </rPr>
      <t xml:space="preserve"> May 2010: n. pag. Progress. Web. 23 June 2010. </t>
    </r>
  </si>
  <si>
    <r>
      <t xml:space="preserve">Chivers, C.J.. "General Faces Unease Among His Own Troops, Too." </t>
    </r>
    <r>
      <rPr>
        <i/>
        <sz val="10"/>
        <rFont val="Arial"/>
        <family val="2"/>
      </rPr>
      <t>The New York Times</t>
    </r>
    <r>
      <rPr>
        <sz val="10"/>
        <rFont val="Arial"/>
        <family val="2"/>
      </rPr>
      <t xml:space="preserve"> (New York City), June 22, 2010, sec. A. http://www.nytimes.com/2010/06/23/world/asia/23troops.html?pagewanted=1&amp;partner=rss&amp;emc=rss&amp;src=ig (accessed June 24, 2010). </t>
    </r>
  </si>
  <si>
    <r>
      <t>Iskra, Darlene M. "Attitudes toward Expanding Roles for Navy Women at Sea."</t>
    </r>
    <r>
      <rPr>
        <i/>
        <sz val="10"/>
        <rFont val="Arial"/>
        <family val="2"/>
      </rPr>
      <t xml:space="preserve"> Armed Forces &amp; Society</t>
    </r>
    <r>
      <rPr>
        <sz val="10"/>
        <rFont val="Arial"/>
        <family val="2"/>
      </rPr>
      <t xml:space="preserve"> 33, no. 2 (2007): 203-223. </t>
    </r>
  </si>
  <si>
    <r>
      <t xml:space="preserve">Trent, Linda K. "Premilitary Tobacco Use by Male Marine Corps Recruits." </t>
    </r>
    <r>
      <rPr>
        <i/>
        <sz val="10"/>
        <rFont val="Arial"/>
        <family val="2"/>
      </rPr>
      <t>Military Medicine</t>
    </r>
    <r>
      <rPr>
        <sz val="10"/>
        <rFont val="Arial"/>
        <family val="2"/>
      </rPr>
      <t xml:space="preserve"> 172 (2007): 1077-1083. </t>
    </r>
  </si>
  <si>
    <r>
      <t xml:space="preserve">Caulfield, Marie. "Gender and Trauma as Predictors of Military Attrition: A Study of Marine Corps Recruits." </t>
    </r>
    <r>
      <rPr>
        <i/>
        <sz val="10"/>
        <rFont val="Arial"/>
        <family val="2"/>
      </rPr>
      <t>Military Medicine 170</t>
    </r>
    <r>
      <rPr>
        <sz val="10"/>
        <rFont val="Arial"/>
        <family val="2"/>
      </rPr>
      <t xml:space="preserve">, no. 12 (2005): 1037-1043. </t>
    </r>
  </si>
  <si>
    <r>
      <t xml:space="preserve">Friedl, Karl E. "Biomedical Research on Health and Performance of Military Women: Accomplishments of the Defense Women's Health Research Program (DWHRP)." </t>
    </r>
    <r>
      <rPr>
        <i/>
        <sz val="10"/>
        <rFont val="Arial"/>
        <family val="2"/>
      </rPr>
      <t xml:space="preserve">Journal Of Women's Health </t>
    </r>
    <r>
      <rPr>
        <sz val="10"/>
        <rFont val="Arial"/>
        <family val="2"/>
      </rPr>
      <t xml:space="preserve">14, no. 9 (2005): 764-802. </t>
    </r>
  </si>
  <si>
    <r>
      <t xml:space="preserve">Cunradi, Carol B . "Survey Nonresponse Bias Among Young Adults: The Role of Alcohol, Tobacco, and Drugs." </t>
    </r>
    <r>
      <rPr>
        <i/>
        <sz val="10"/>
        <rFont val="Arial"/>
        <family val="2"/>
      </rPr>
      <t>Substance Use &amp; Misuse</t>
    </r>
    <r>
      <rPr>
        <sz val="10"/>
        <rFont val="Arial"/>
        <family val="2"/>
      </rPr>
      <t xml:space="preserve"> 40 (2005): 171-185. </t>
    </r>
  </si>
  <si>
    <r>
      <t xml:space="preserve">Thomas, Marie D. "Contraceptive Use and Attitudes Toward Family Planning in Navy Enlisted Women and Men." </t>
    </r>
    <r>
      <rPr>
        <i/>
        <sz val="10"/>
        <rFont val="Arial"/>
        <family val="2"/>
      </rPr>
      <t>Military Medicine</t>
    </r>
    <r>
      <rPr>
        <sz val="10"/>
        <rFont val="Arial"/>
        <family val="2"/>
      </rPr>
      <t xml:space="preserve"> 166, no. 6 (2001): 550-556. </t>
    </r>
  </si>
  <si>
    <t>Blair, John, &amp; Bachman, Jerald. The Public View of the Military. In Nancy Goldman &amp; David Segal (Eds.), The Social Psychology of Military Service (pp. 215-236): London: Sage Publications, 1976.</t>
  </si>
  <si>
    <t>Speck, Andreas. "“Be a man” - Willingness to serve and masculinity | War Resisters' International." War Resisters' International. http://www.wri-irg.org/de/node/6521 (accessed June 16, 2009).</t>
  </si>
  <si>
    <t>Kwon, Insook. "The Hegemonic Influence of the Masculinity of the U.S Army: Focusing on the Case of KATUSA in South Korea." All Academic Inc. (Abstract Management, Conference Management and Research Search Engine). http://www.allacademic.com/meta/p69981_index.html (accessed June 16, 2009).</t>
  </si>
  <si>
    <t>Broyles, William. "Why Men Love War." Washington State University . http://www.wsu.edu/~hughesc/why_men_love_war.htm (accessed June 16, 2009).</t>
  </si>
  <si>
    <t>Fight Club</t>
  </si>
  <si>
    <t>Imagery of War</t>
  </si>
  <si>
    <t>Masculinity in the Military</t>
  </si>
  <si>
    <t>Military Culture</t>
  </si>
  <si>
    <t>NEEDS TO BE PHOTOCOPIED</t>
  </si>
  <si>
    <t>Podles, Leon. "Love in the Trenches, Masculinity and the Military, by author Leon J. Podles. Books &amp; Articles, Online.." Leon J. Podles. http://www.podles.org/Masculinity-and-the-Military.htm (accessed June 17, 2009).</t>
  </si>
  <si>
    <t>Masculinity &amp; Gender</t>
  </si>
  <si>
    <t xml:space="preserve">RMC </t>
  </si>
  <si>
    <t>Suffering/Rwanda</t>
  </si>
  <si>
    <t>Yes &amp; WANT TO BUY</t>
  </si>
  <si>
    <t>Bosnia</t>
  </si>
  <si>
    <t>Fulton, E. Kaye. 1995. "Running on empty." Maclean's 108, no. 31: 31. Academic Search Complete, EBSCOhost (accessed July 8, 2009).</t>
  </si>
  <si>
    <t>Koch, George. 1994. "Balkan peacekeeping: More grit than glory." Alberta Report / Newsmagazine 21, no. 44: 48. Academic Search Complete, EBSCOhost (accessed July 8, 2009).</t>
  </si>
  <si>
    <t>Wallace, Bruce. 1994. "Mission impossible." Maclean's 107, no. 50: 28. Academic Search Complete, EBSCOhost (accessed July 8, 2009).</t>
  </si>
  <si>
    <t>Steele, Scott. 1995. "Defiant acts." Maclean's 108, no. 25: 38. Academic Search Complete, EBSCOhost (accessed July 8, 2009).</t>
  </si>
  <si>
    <t>Beiser, Vince. 1994. "Convoys of hope." Maclean's 107, no. 14: 30. Academic Search Complete, EBSCOhost (accessed July 8, 2009).</t>
  </si>
  <si>
    <t>Laver, Ross. 1995. "The UN in chains." Maclean's 108, no. 23: 40. Academic Search Complete, EBSCOhost (accessed July 8, 2009).</t>
  </si>
  <si>
    <t>Caragata, Warren, and Luke Fisher. 1994. "Caught in the middle." Maclean's 107, no. 49: 30. Academic Search Complete, EBSCOhost (accessed July 8, 2009).</t>
  </si>
  <si>
    <t>Phillips, Andrew. 1992. "Courage under fire. (Cover story)." Maclean's 105, no. 28: 26. Academic Search Complete, EBSCOhost (accessed July 8, 2009).</t>
  </si>
  <si>
    <t>Wickens, Barbara. 1995. "Derision at the front." Maclean's 108, no. 35: 10. Academic Search Complete, EBSCOhost (accessed July 8, 2009).</t>
  </si>
  <si>
    <t>Bilski, Andrew, and Hilary Mackenzie. 1992. "Planning for maximum danger. (Cover story)." Maclean's 105, no. 28: 36. Academic Search Complete, EBSCOhost (accessed July 8, 2009).</t>
  </si>
  <si>
    <t>Nordland, Rod. 1995. "`What am I doing here?'." Newsweek 125, no. 24: 26. Academic Search Complete, EBSCOhost (accessed July 8, 2009).</t>
  </si>
  <si>
    <t>Power, Timothy. Interview by Angus Brown. Personal. Ottawa, Ontario, July 27, 2006.</t>
  </si>
  <si>
    <t>Canadian War Museum</t>
  </si>
  <si>
    <t>"Tragic errors." Maclean's 107, no. 50: 34. Academic Search Complete,  EBSCOhost. 1994. (accessed July 8, 2009).</t>
  </si>
  <si>
    <t>"Army to Crack Down on Military Bloggers." United Press International. August 31, 2005.  http://www.military.com/NewsContent/0,13319,76350,00.html (accessed June 8, 2009).</t>
  </si>
  <si>
    <t>Online</t>
  </si>
  <si>
    <t>PTSD</t>
  </si>
  <si>
    <t>Women in the Military &amp; PTSD</t>
  </si>
  <si>
    <t>Women in the Military</t>
  </si>
  <si>
    <t>Article</t>
  </si>
  <si>
    <t>http://www.mod.uk/NR/rdonlyres/10B34976-75F9-47E0-B376-AED4B09FB3B3/0/women_af_summary.pdf</t>
  </si>
  <si>
    <t>"UN Security Council Resolution 1325." Peace Women Project. http://www.peacewomen.org/un/sc/1325.html#Full (accessed July 20, 2009).</t>
  </si>
  <si>
    <t xml:space="preserve">Article </t>
  </si>
  <si>
    <t>"NATO Gender Mainstreaming." NATO. www.nato.int/issues/women_nato/cwinf_guidance.pdf (accessed July 20, 2009).</t>
  </si>
  <si>
    <t>"Committee on Women in the NATO Forces." NATO. www.nato.int/issues/women_nato/index.html (accessed July 20, 2009).</t>
  </si>
  <si>
    <t>Wilson, Barbara. "Military Women with NATO Forces." AugLink Communications, Inc.. http://userpages.aug.com/captbarb/NATOwomen.html (accessed July 20, 2009). (accessed July 20, 2009).</t>
  </si>
  <si>
    <t>Website article</t>
  </si>
  <si>
    <t>Gender and Military Psychology. Angela Febbraro &amp; Ritu Gill. New York Springer (In Press)</t>
  </si>
  <si>
    <t>Gender Integration in the Military</t>
  </si>
  <si>
    <t>Book?</t>
  </si>
  <si>
    <r>
      <t xml:space="preserve">Dormier, Carole et Renaud Dulong, Dir. </t>
    </r>
    <r>
      <rPr>
        <i/>
        <sz val="10"/>
        <rFont val="Arial"/>
        <family val="2"/>
      </rPr>
      <t>Esthétique du témoignage</t>
    </r>
    <r>
      <rPr>
        <sz val="10"/>
        <rFont val="Arial"/>
        <family val="2"/>
      </rPr>
      <t xml:space="preserve">. Actes du colloque tenu à la Maison de la Recherche en Sciences humaines de Caen du 18 au 21 mars 2004. Paris : Éditions de la Maison des sciences de l’homme, 2005. </t>
    </r>
  </si>
  <si>
    <r>
      <t xml:space="preserve">Mackinnon, Chatharine. </t>
    </r>
    <r>
      <rPr>
        <i/>
        <sz val="10"/>
        <rFont val="Arial"/>
        <family val="2"/>
      </rPr>
      <t>Are women human? And other international dialogues</t>
    </r>
    <r>
      <rPr>
        <sz val="10"/>
        <rFont val="Arial"/>
        <family val="2"/>
      </rPr>
      <t xml:space="preserve">. Ambrige, MA, US: Belknap Presso f Harvard University Press, 2006. </t>
    </r>
  </si>
  <si>
    <t>Testimony - Women - fiction</t>
  </si>
  <si>
    <t>Testimony - Afghanistan</t>
  </si>
  <si>
    <r>
      <t xml:space="preserve">Faulder, Liane. </t>
    </r>
    <r>
      <rPr>
        <i/>
        <sz val="10"/>
        <rFont val="Arial"/>
        <family val="2"/>
      </rPr>
      <t xml:space="preserve">The long walk home: Paul Franklin's Journey from Afghanistan. </t>
    </r>
    <r>
      <rPr>
        <sz val="10"/>
        <rFont val="Arial"/>
        <family val="2"/>
      </rPr>
      <t>Ontario: Brindle &amp; Glass, 2007.</t>
    </r>
  </si>
  <si>
    <r>
      <t>Silva, Jennifer. "A New Generation of Women? How Female ROTC Cadets Negotiate the Tension Between Masculine Military Culture and Traditional Femininity."</t>
    </r>
    <r>
      <rPr>
        <i/>
        <sz val="10"/>
        <rFont val="Arial"/>
        <family val="2"/>
      </rPr>
      <t xml:space="preserve"> Social Forces</t>
    </r>
    <r>
      <rPr>
        <sz val="10"/>
        <rFont val="Arial"/>
        <family val="2"/>
      </rPr>
      <t xml:space="preserve"> 87 (2008): 937-960.</t>
    </r>
  </si>
  <si>
    <t>`</t>
  </si>
  <si>
    <t>Canadian Opinion of Afghanistan</t>
  </si>
  <si>
    <r>
      <t xml:space="preserve">CBC News. </t>
    </r>
    <r>
      <rPr>
        <i/>
        <sz val="10"/>
        <rFont val="Arial"/>
        <family val="2"/>
      </rPr>
      <t>54% of Canadians oppose Afghan mission: EKOS poll</t>
    </r>
    <r>
      <rPr>
        <sz val="10"/>
        <rFont val="Arial"/>
        <family val="2"/>
      </rPr>
      <t>. 2009</t>
    </r>
  </si>
  <si>
    <t>printed (binder)</t>
  </si>
  <si>
    <t>online</t>
  </si>
  <si>
    <t>Testimony of Soldiers (Afganistan)</t>
  </si>
  <si>
    <r>
      <t xml:space="preserve">"Mark". </t>
    </r>
    <r>
      <rPr>
        <i/>
        <sz val="10"/>
        <rFont val="Arial"/>
        <family val="2"/>
      </rPr>
      <t>A Canadian soldier in Afghanistan speaks.</t>
    </r>
    <r>
      <rPr>
        <sz val="10"/>
        <rFont val="Arial"/>
        <family val="2"/>
      </rPr>
      <t xml:space="preserve"> The Torch. 2006</t>
    </r>
  </si>
  <si>
    <r>
      <t xml:space="preserve">anonymous. </t>
    </r>
    <r>
      <rPr>
        <i/>
        <sz val="10"/>
        <rFont val="Arial"/>
        <family val="2"/>
      </rPr>
      <t>A little goes a long way.</t>
    </r>
    <r>
      <rPr>
        <sz val="10"/>
        <rFont val="Arial"/>
        <family val="2"/>
      </rPr>
      <t xml:space="preserve"> The Torch. 2009</t>
    </r>
  </si>
  <si>
    <r>
      <t>McQuaig, Linda. "</t>
    </r>
    <r>
      <rPr>
        <i/>
        <sz val="10"/>
        <rFont val="Arial"/>
        <family val="2"/>
      </rPr>
      <t>Blowback"</t>
    </r>
    <r>
      <rPr>
        <sz val="10"/>
        <rFont val="Arial"/>
        <family val="2"/>
      </rPr>
      <t>. 2005</t>
    </r>
  </si>
  <si>
    <r>
      <t xml:space="preserve">Fisher, Matthew. </t>
    </r>
    <r>
      <rPr>
        <i/>
        <sz val="10"/>
        <rFont val="Arial"/>
        <family val="2"/>
      </rPr>
      <t>Confident voice of Canadian troops rarely heard in Afghan debate</t>
    </r>
    <r>
      <rPr>
        <sz val="10"/>
        <rFont val="Arial"/>
        <family val="2"/>
      </rPr>
      <t>. The National Post, 2009</t>
    </r>
  </si>
  <si>
    <r>
      <t xml:space="preserve">Goyard-Fabre, Simone, </t>
    </r>
    <r>
      <rPr>
        <i/>
        <sz val="10"/>
        <rFont val="Arial"/>
        <family val="2"/>
      </rPr>
      <t>Les Grandes Questions de la philosophie du droit, avec</t>
    </r>
    <r>
      <rPr>
        <sz val="10"/>
        <rFont val="Arial"/>
        <family val="2"/>
      </rPr>
      <t xml:space="preserve"> R. Sève, PUF, 2e éd. 1993</t>
    </r>
  </si>
  <si>
    <t>book</t>
  </si>
  <si>
    <r>
      <t xml:space="preserve">Goyard-Fabre, Simone, </t>
    </r>
    <r>
      <rPr>
        <i/>
        <sz val="10"/>
        <rFont val="Arial"/>
        <family val="2"/>
      </rPr>
      <t xml:space="preserve">Qu’est-ce que la politique ?, </t>
    </r>
    <r>
      <rPr>
        <sz val="10"/>
        <rFont val="Arial"/>
        <family val="2"/>
      </rPr>
      <t>Vrin. 1992</t>
    </r>
  </si>
  <si>
    <r>
      <t xml:space="preserve">Goyard-Fabre, Simone, </t>
    </r>
    <r>
      <rPr>
        <i/>
        <sz val="10"/>
        <rFont val="Arial"/>
        <family val="2"/>
      </rPr>
      <t>Les Fondements de l’ordre juridique.</t>
    </r>
    <r>
      <rPr>
        <sz val="10"/>
        <rFont val="Arial"/>
        <family val="2"/>
      </rPr>
      <t xml:space="preserve"> PUF, trad. Martin Fontes. Brésil, 1992 </t>
    </r>
  </si>
  <si>
    <r>
      <t xml:space="preserve">Goyard-Fabre, Simone, </t>
    </r>
    <r>
      <rPr>
        <i/>
        <sz val="10"/>
        <rFont val="Arial"/>
        <family val="2"/>
      </rPr>
      <t xml:space="preserve"> Montesquieu : La nature, les lois , la liberté</t>
    </r>
    <r>
      <rPr>
        <sz val="10"/>
        <rFont val="Arial"/>
        <family val="2"/>
      </rPr>
      <t>, PUF, 1993</t>
    </r>
  </si>
  <si>
    <r>
      <t xml:space="preserve">Goyard-Fabre, Simone, </t>
    </r>
    <r>
      <rPr>
        <i/>
        <sz val="10"/>
        <rFont val="Arial"/>
        <family val="2"/>
      </rPr>
      <t xml:space="preserve">Eléments de philosophie politique, </t>
    </r>
    <r>
      <rPr>
        <sz val="10"/>
        <rFont val="Arial"/>
        <family val="2"/>
      </rPr>
      <t>Armond Colin, trad. Maole, Brésil, 1996</t>
    </r>
  </si>
  <si>
    <r>
      <t xml:space="preserve">Goyard-Fabre, Simone, </t>
    </r>
    <r>
      <rPr>
        <i/>
        <sz val="10"/>
        <rFont val="Arial"/>
        <family val="2"/>
      </rPr>
      <t>L’Etat, figure moderne de la politique,</t>
    </r>
    <r>
      <rPr>
        <sz val="10"/>
        <rFont val="Arial"/>
        <family val="2"/>
      </rPr>
      <t>Armand Colin, trad. Manole, Brésil, 1999</t>
    </r>
  </si>
  <si>
    <r>
      <t xml:space="preserve">Goyard-Fabre, Simone, </t>
    </r>
    <r>
      <rPr>
        <i/>
        <sz val="10"/>
        <rFont val="Arial"/>
        <family val="2"/>
      </rPr>
      <t xml:space="preserve">’Etat moderne : 1715-1848 </t>
    </r>
    <r>
      <rPr>
        <sz val="10"/>
        <rFont val="Arial"/>
        <family val="2"/>
      </rPr>
      <t>(dir.), Vrin, 2000</t>
    </r>
  </si>
  <si>
    <r>
      <t xml:space="preserve">Goyard-Fabre, Simone, </t>
    </r>
    <r>
      <rPr>
        <i/>
        <sz val="10"/>
        <rFont val="Arial"/>
        <family val="2"/>
      </rPr>
      <t>Les Embarras philosophiques du droit naturel,</t>
    </r>
    <r>
      <rPr>
        <sz val="10"/>
        <rFont val="Arial"/>
        <family val="2"/>
      </rPr>
      <t>Vrin, 2002</t>
    </r>
  </si>
  <si>
    <r>
      <t xml:space="preserve">Goyard-Fabre, Simone, </t>
    </r>
    <r>
      <rPr>
        <i/>
        <sz val="10"/>
        <rFont val="Arial"/>
        <family val="2"/>
      </rPr>
      <t xml:space="preserve">L’Etat au XXe siècle </t>
    </r>
    <r>
      <rPr>
        <sz val="10"/>
        <rFont val="Arial"/>
        <family val="2"/>
      </rPr>
      <t>(dir.), Vrin, 2004</t>
    </r>
  </si>
  <si>
    <r>
      <t xml:space="preserve">Goyard-Fabre, Simone, </t>
    </r>
    <r>
      <rPr>
        <i/>
        <sz val="10"/>
        <rFont val="Arial"/>
        <family val="2"/>
      </rPr>
      <t>Philosophie critique et Raison juridique,</t>
    </r>
    <r>
      <rPr>
        <sz val="10"/>
        <rFont val="Arial"/>
        <family val="2"/>
      </rPr>
      <t>PUF, 2004</t>
    </r>
  </si>
  <si>
    <r>
      <t xml:space="preserve">Goyard-Fabre, Simone, </t>
    </r>
    <r>
      <rPr>
        <i/>
        <sz val="10"/>
        <rFont val="Arial"/>
        <family val="2"/>
      </rPr>
      <t>Re-penser la pensée du droit,</t>
    </r>
    <r>
      <rPr>
        <sz val="10"/>
        <rFont val="Arial"/>
        <family val="2"/>
      </rPr>
      <t>Vrin, 2007</t>
    </r>
  </si>
  <si>
    <r>
      <t xml:space="preserve">Goyard-Fabre, Simone, </t>
    </r>
    <r>
      <rPr>
        <i/>
        <sz val="10"/>
        <rFont val="Arial"/>
        <family val="2"/>
      </rPr>
      <t>Philosophie politique : XVIe-XXe siècle,</t>
    </r>
    <r>
      <rPr>
        <sz val="10"/>
        <rFont val="Arial"/>
        <family val="2"/>
      </rPr>
      <t>PUF, trad. Martin Fontes, Brésil, 1987</t>
    </r>
  </si>
  <si>
    <t>Sébille-Lopez, Frédric, Géopolitiques du poétrole. Paris: Armand-Colin, 2006</t>
  </si>
  <si>
    <t>Legault, Albert, Petit traité de l'énergie. Paris: Technip, 2007</t>
  </si>
  <si>
    <t xml:space="preserve">online </t>
  </si>
  <si>
    <r>
      <t xml:space="preserve">Dalton, James. </t>
    </r>
    <r>
      <rPr>
        <i/>
        <sz val="10"/>
        <rFont val="Arial"/>
        <family val="2"/>
      </rPr>
      <t>Christmas in Kandahar: A soldier's thoughts</t>
    </r>
    <r>
      <rPr>
        <sz val="10"/>
        <rFont val="Arial"/>
        <family val="2"/>
      </rPr>
      <t>. The New York Times. 2009</t>
    </r>
  </si>
  <si>
    <r>
      <t xml:space="preserve">McQuaig, Linda. </t>
    </r>
    <r>
      <rPr>
        <i/>
        <sz val="10"/>
        <rFont val="Arial"/>
        <family val="2"/>
      </rPr>
      <t>"Dion caves, Harper raves</t>
    </r>
    <r>
      <rPr>
        <sz val="10"/>
        <rFont val="Arial"/>
        <family val="2"/>
      </rPr>
      <t>. (2008)</t>
    </r>
  </si>
  <si>
    <r>
      <t xml:space="preserve">CBC News. </t>
    </r>
    <r>
      <rPr>
        <i/>
        <sz val="10"/>
        <rFont val="Arial"/>
        <family val="2"/>
      </rPr>
      <t>Don't extend Afghan mission, Canadians say: poll.</t>
    </r>
    <r>
      <rPr>
        <sz val="10"/>
        <rFont val="Arial"/>
        <family val="2"/>
      </rPr>
      <t xml:space="preserve"> EKOS poll. 2010</t>
    </r>
  </si>
  <si>
    <r>
      <t xml:space="preserve">Baron, Ethan. </t>
    </r>
    <r>
      <rPr>
        <i/>
        <sz val="10"/>
        <rFont val="Arial"/>
        <family val="2"/>
      </rPr>
      <t>Fallen soldiers' parents call for troops to remain in Afghanistan after 2011</t>
    </r>
    <r>
      <rPr>
        <sz val="10"/>
        <rFont val="Arial"/>
        <family val="2"/>
      </rPr>
      <t>. Canwest News Serivice, 2010</t>
    </r>
  </si>
  <si>
    <t xml:space="preserve">onliine blog (What the F*&amp;#!?!?) </t>
  </si>
  <si>
    <r>
      <t xml:space="preserve">Angus Reid, </t>
    </r>
    <r>
      <rPr>
        <i/>
        <sz val="10"/>
        <rFont val="Arial"/>
        <family val="2"/>
      </rPr>
      <t>Few Canadians Want Afghan Mission Extended.</t>
    </r>
    <r>
      <rPr>
        <sz val="10"/>
        <rFont val="Arial"/>
        <family val="2"/>
      </rPr>
      <t xml:space="preserve"> Angus Reid poll. 2007</t>
    </r>
  </si>
  <si>
    <r>
      <t xml:space="preserve">Glavin, Terry. </t>
    </r>
    <r>
      <rPr>
        <i/>
        <sz val="10"/>
        <rFont val="Arial"/>
        <family val="2"/>
      </rPr>
      <t>Fresh Start on Afghanistan Debate</t>
    </r>
    <r>
      <rPr>
        <sz val="10"/>
        <rFont val="Arial"/>
        <family val="2"/>
      </rPr>
      <t>. The Tyee. 2008</t>
    </r>
  </si>
  <si>
    <r>
      <t xml:space="preserve">Power, Samantha. </t>
    </r>
    <r>
      <rPr>
        <i/>
        <sz val="10"/>
        <rFont val="Arial"/>
        <family val="2"/>
      </rPr>
      <t>Keeping Canada in Afghanistan.</t>
    </r>
    <r>
      <rPr>
        <sz val="10"/>
        <rFont val="Arial"/>
        <family val="2"/>
      </rPr>
      <t xml:space="preserve"> Time. 2008</t>
    </r>
  </si>
  <si>
    <r>
      <t xml:space="preserve">Fitzpatrick, Meagan. </t>
    </r>
    <r>
      <rPr>
        <i/>
        <sz val="10"/>
        <rFont val="Arial"/>
        <family val="2"/>
      </rPr>
      <t>Most Canadians want troops home from Afghanistan: poll</t>
    </r>
    <r>
      <rPr>
        <sz val="10"/>
        <rFont val="Arial"/>
        <family val="2"/>
      </rPr>
      <t>. Canwest. 2009</t>
    </r>
  </si>
  <si>
    <r>
      <t>Opposition to presence in Afghanistan hardens in Canada and UK.</t>
    </r>
    <r>
      <rPr>
        <sz val="10"/>
        <rFont val="Arial"/>
        <family val="2"/>
      </rPr>
      <t xml:space="preserve"> Muchmormagazine. 2009</t>
    </r>
  </si>
  <si>
    <r>
      <t xml:space="preserve">CBC News. </t>
    </r>
    <r>
      <rPr>
        <i/>
        <sz val="10"/>
        <rFont val="Arial"/>
        <family val="2"/>
      </rPr>
      <t>Public support for Afghan missionlowest ever: poll</t>
    </r>
    <r>
      <rPr>
        <sz val="10"/>
        <rFont val="Arial"/>
        <family val="2"/>
      </rPr>
      <t>. Environics. 2008</t>
    </r>
  </si>
  <si>
    <r>
      <t xml:space="preserve">"Babbling Brooks". </t>
    </r>
    <r>
      <rPr>
        <i/>
        <sz val="10"/>
        <rFont val="Arial"/>
        <family val="2"/>
      </rPr>
      <t>Winning Percentage.</t>
    </r>
    <r>
      <rPr>
        <sz val="10"/>
        <rFont val="Arial"/>
        <family val="2"/>
      </rPr>
      <t xml:space="preserve"> The Torch. 2009</t>
    </r>
  </si>
  <si>
    <r>
      <t xml:space="preserve">McQuaig, Linda. </t>
    </r>
    <r>
      <rPr>
        <i/>
        <sz val="10"/>
        <rFont val="Arial"/>
        <family val="2"/>
      </rPr>
      <t>Why Harper barred Galloway</t>
    </r>
    <r>
      <rPr>
        <sz val="10"/>
        <rFont val="Arial"/>
        <family val="2"/>
      </rPr>
      <t>. 2009</t>
    </r>
  </si>
  <si>
    <t>online blog (The Torch)</t>
  </si>
  <si>
    <t>onliine blog (The Tyee)</t>
  </si>
  <si>
    <t>Women in the Military (Navy)</t>
  </si>
  <si>
    <r>
      <t xml:space="preserve">"Mark". </t>
    </r>
    <r>
      <rPr>
        <i/>
        <sz val="10"/>
        <rFont val="Arial"/>
        <family val="2"/>
      </rPr>
      <t>First woman captain of a Canadian Navy vessel (I assume).</t>
    </r>
    <r>
      <rPr>
        <sz val="10"/>
        <rFont val="Arial"/>
        <family val="2"/>
      </rPr>
      <t xml:space="preserve"> The Torch. 2009</t>
    </r>
  </si>
  <si>
    <t>Navy</t>
  </si>
  <si>
    <r>
      <t xml:space="preserve">Gregoire, Lisa. </t>
    </r>
    <r>
      <rPr>
        <i/>
        <sz val="10"/>
        <rFont val="Arial"/>
        <family val="2"/>
      </rPr>
      <t>Floating Fortress.</t>
    </r>
    <r>
      <rPr>
        <sz val="10"/>
        <rFont val="Arial"/>
        <family val="2"/>
      </rPr>
      <t xml:space="preserve"> National Geographic. 2010</t>
    </r>
  </si>
  <si>
    <r>
      <t xml:space="preserve">Cox K., Sallot J. </t>
    </r>
    <r>
      <rPr>
        <i/>
        <sz val="10"/>
        <rFont val="Arial"/>
        <family val="2"/>
      </rPr>
      <t>Navy to let women sail on submarines.</t>
    </r>
    <r>
      <rPr>
        <sz val="10"/>
        <rFont val="Arial"/>
        <family val="2"/>
      </rPr>
      <t xml:space="preserve"> Army Forums. 2001</t>
    </r>
  </si>
  <si>
    <t>online blog (army.ca Forums)</t>
  </si>
  <si>
    <r>
      <t xml:space="preserve">Blanchfield, Mike. </t>
    </r>
    <r>
      <rPr>
        <i/>
        <sz val="10"/>
        <rFont val="Arial"/>
        <family val="2"/>
      </rPr>
      <t>Gender equality in the military is 'just talk'.</t>
    </r>
    <r>
      <rPr>
        <sz val="10"/>
        <rFont val="Arial"/>
        <family val="2"/>
      </rPr>
      <t xml:space="preserve"> National Post Online. 2001</t>
    </r>
  </si>
  <si>
    <r>
      <t xml:space="preserve">Taylor, Scott. </t>
    </r>
    <r>
      <rPr>
        <i/>
        <sz val="10"/>
        <rFont val="Arial"/>
        <family val="2"/>
      </rPr>
      <t>Female soldier drive just futile.</t>
    </r>
    <r>
      <rPr>
        <sz val="10"/>
        <rFont val="Arial"/>
        <family val="2"/>
      </rPr>
      <t xml:space="preserve"> Esprit de Corps. 2005</t>
    </r>
  </si>
  <si>
    <t>online magazine</t>
  </si>
  <si>
    <r>
      <t xml:space="preserve">"Paul". </t>
    </r>
    <r>
      <rPr>
        <i/>
        <sz val="10"/>
        <rFont val="Arial"/>
        <family val="2"/>
      </rPr>
      <t>Trooper Karine Blais + Pte. Alexandre Peloquin</t>
    </r>
    <r>
      <rPr>
        <sz val="10"/>
        <rFont val="Arial"/>
        <family val="2"/>
      </rPr>
      <t>. Canadian Heroes. 2009</t>
    </r>
  </si>
  <si>
    <t>online blog (Canadian Heroes)</t>
  </si>
  <si>
    <t>yes</t>
  </si>
  <si>
    <t>Public Image of the Military</t>
  </si>
  <si>
    <t>online journal (Esprit de Corps)</t>
  </si>
  <si>
    <r>
      <t xml:space="preserve">Davis, Kristina. </t>
    </r>
    <r>
      <rPr>
        <i/>
        <sz val="10"/>
        <rFont val="Arial"/>
        <family val="2"/>
      </rPr>
      <t>Afghanistan: Dust, dirt and phenomenal dignity</t>
    </r>
    <r>
      <rPr>
        <sz val="10"/>
        <rFont val="Arial"/>
        <family val="2"/>
      </rPr>
      <t xml:space="preserve"> The Maple Leaf. 2007</t>
    </r>
  </si>
  <si>
    <r>
      <t xml:space="preserve">Taylor, Scott. </t>
    </r>
    <r>
      <rPr>
        <i/>
        <sz val="10"/>
        <rFont val="Arial"/>
        <family val="2"/>
      </rPr>
      <t>Hollywood and Public Perception.</t>
    </r>
    <r>
      <rPr>
        <sz val="10"/>
        <rFont val="Arial"/>
        <family val="2"/>
      </rPr>
      <t xml:space="preserve"> Esprit de Corps. 2010</t>
    </r>
  </si>
  <si>
    <t>online journal (The Maple Leaf)</t>
  </si>
  <si>
    <r>
      <t xml:space="preserve">Taylor, Scott. </t>
    </r>
    <r>
      <rPr>
        <i/>
        <sz val="10"/>
        <rFont val="Arial"/>
        <family val="2"/>
      </rPr>
      <t>Soldiers should leave Afghanistan now, military journalist says.</t>
    </r>
    <r>
      <rPr>
        <sz val="10"/>
        <rFont val="Arial"/>
        <family val="2"/>
      </rPr>
      <t xml:space="preserve"> Esprit de Corps. 2009</t>
    </r>
  </si>
  <si>
    <t>Asymmetrical War</t>
  </si>
  <si>
    <t>Obhrai, Deepak. Transcript from House of Commons.40th Parliament, 2nd Session. 2009</t>
  </si>
  <si>
    <r>
      <t xml:space="preserve">"The Ottawa Citizen. </t>
    </r>
    <r>
      <rPr>
        <i/>
        <sz val="10"/>
        <rFont val="Arial"/>
        <family val="2"/>
      </rPr>
      <t>A different kind of war.</t>
    </r>
    <r>
      <rPr>
        <sz val="10"/>
        <rFont val="Arial"/>
        <family val="2"/>
      </rPr>
      <t xml:space="preserve"> 2008</t>
    </r>
  </si>
  <si>
    <t>online (CMJ)</t>
  </si>
  <si>
    <r>
      <t xml:space="preserve">Goodspeed, Michael. </t>
    </r>
    <r>
      <rPr>
        <i/>
        <sz val="10"/>
        <rFont val="Arial"/>
        <family val="2"/>
      </rPr>
      <t>Canada and New Paradigms of War.</t>
    </r>
    <r>
      <rPr>
        <sz val="10"/>
        <rFont val="Arial"/>
        <family val="2"/>
      </rPr>
      <t xml:space="preserve"> CMJ. 2009</t>
    </r>
  </si>
  <si>
    <t>onliine (CMJ)</t>
  </si>
  <si>
    <r>
      <t xml:space="preserve">Bernd, Horn. </t>
    </r>
    <r>
      <rPr>
        <i/>
        <sz val="10"/>
        <rFont val="Arial"/>
        <family val="2"/>
      </rPr>
      <t>Outside the Waire - Some Leadership Challenges in Afghanistan.</t>
    </r>
    <r>
      <rPr>
        <sz val="10"/>
        <rFont val="Arial"/>
        <family val="2"/>
      </rPr>
      <t xml:space="preserve"> CMJ. 2006</t>
    </r>
  </si>
  <si>
    <t xml:space="preserve">Avery, Derel R. and McKay, Patrick F. "Target Practice: An Organizational Impression Management Approach to Attracting Minority and Female Job Applicants." Personnel Psychology 59 (2006): 157-187. </t>
  </si>
  <si>
    <r>
      <t xml:space="preserve">Denton, Peter. </t>
    </r>
    <r>
      <rPr>
        <i/>
        <sz val="10"/>
        <rFont val="Arial"/>
        <family val="2"/>
      </rPr>
      <t>The End of Asymmetry: Force Disparity and the Aims of War.</t>
    </r>
    <r>
      <rPr>
        <sz val="10"/>
        <rFont val="Arial"/>
        <family val="2"/>
      </rPr>
      <t xml:space="preserve"> CMJ. 2006</t>
    </r>
  </si>
  <si>
    <r>
      <t xml:space="preserve">Dorn, W., Varey, V. </t>
    </r>
    <r>
      <rPr>
        <i/>
        <sz val="10"/>
        <rFont val="Arial"/>
        <family val="2"/>
      </rPr>
      <t>The Rise and Demise of the "Three Block War".</t>
    </r>
    <r>
      <rPr>
        <sz val="10"/>
        <rFont val="Arial"/>
        <family val="2"/>
      </rPr>
      <t xml:space="preserve"> CMJ. 2010</t>
    </r>
  </si>
  <si>
    <r>
      <t xml:space="preserve">Woodward, Rachel and Trish Winter. </t>
    </r>
    <r>
      <rPr>
        <i/>
        <sz val="10"/>
        <rFont val="Arial"/>
        <family val="2"/>
      </rPr>
      <t>Sexing the soldier. The politics of gender and the contemporary British Army</t>
    </r>
    <r>
      <rPr>
        <sz val="10"/>
        <rFont val="Arial"/>
        <family val="2"/>
      </rPr>
      <t>. London/New York: Routledge, 2007.</t>
    </r>
  </si>
  <si>
    <t>Category</t>
  </si>
  <si>
    <t>History of War</t>
  </si>
  <si>
    <t>Public Image of the Military-Public Scruntiny</t>
  </si>
  <si>
    <t>Testimonies of Soldiers (Afghanistan)</t>
  </si>
  <si>
    <t>Bolen, William. Interview by Andrew Burtch. Personal. Wainwright, Alberta, September 12, 2006.</t>
  </si>
  <si>
    <t>Stogran, Patrick. Interview by Angus Brown. Personal. Ottawa, Ontario, August 1, 2006.</t>
  </si>
  <si>
    <t>Franklin, Paul. Interview by Andrew Burtch. Personal. Edmonton, Alberta, September 11, 2006.</t>
  </si>
  <si>
    <t>Panchana Moya, Manuel. Interview by Andrew Burtch. Personal. Ottawa, Ontario, March 26, 2007.</t>
  </si>
  <si>
    <t>Zdunich, Andrew. Interview by Angus Brown. Personal. Ottawa, Ontario, July 10, 2006.</t>
  </si>
  <si>
    <t>Drake, Monika. "Grounding the Rhetoric in Reality: The Military Academies as Gendered Organizations?." All Academic Research Inc.. http://www.allacademic.com/meta/p108193_index.html (accessed June 3, 2009).</t>
  </si>
  <si>
    <t>Organizational Theory</t>
  </si>
  <si>
    <t>Gomart, Thomas. "Témoins et Témoignages - Séminaire de l'École Doctorale Coordonné par Thomas Gomart." Cairn Info. www.cairn.info/article.php?ID_REVUE=HYP&amp;ID_NUMPUBLIE=HYP_991&amp;ID_ARTICLE=HYP_991_0103 (accessed June 3, 2009).</t>
  </si>
  <si>
    <t>Rousseau, Frédéric. "Les témoignages: des documents incontournables pour l’écriture d’une histoire des combattants de la Grande Guerre." Université Montpellier III. www.univ-montp3.fr/esid/documents%20textes/Textes%20divers/Rousseau_les_temoignages.pdf (accessed June 3, 2009).</t>
  </si>
  <si>
    <t>Type of Copy</t>
  </si>
  <si>
    <t>Source</t>
  </si>
  <si>
    <t>Origin of Source</t>
  </si>
  <si>
    <t>Montreal</t>
  </si>
  <si>
    <t>Printed</t>
  </si>
  <si>
    <t>Photocopy</t>
  </si>
  <si>
    <t>RMC</t>
  </si>
  <si>
    <t>Book</t>
  </si>
  <si>
    <t>SB</t>
  </si>
  <si>
    <t>Testimony of war - Bibliography</t>
  </si>
  <si>
    <t>Bronson</t>
  </si>
  <si>
    <t>Yes</t>
  </si>
  <si>
    <t>Checked out</t>
  </si>
  <si>
    <t>Canadian Non Fiction Book</t>
  </si>
  <si>
    <t>Web sites</t>
  </si>
  <si>
    <t>http://www.nato.int/issues/women_nato/index.html</t>
  </si>
  <si>
    <t>http://www.peacewomen.org/un/sc/1325.html#Full</t>
  </si>
  <si>
    <t>Testimony - theory</t>
  </si>
  <si>
    <t>Women integration</t>
  </si>
  <si>
    <t>Notes</t>
  </si>
  <si>
    <t>Genre</t>
  </si>
  <si>
    <t>Coquio, Catherine. L'histoire trouée. Négation et témoignage. Nantes: L'Atlante, 2003.</t>
  </si>
  <si>
    <t>Women Integration</t>
  </si>
  <si>
    <t>http://www.teluq.uquebec.ca/chaireecosavoir/eng/prog_fs.htm</t>
  </si>
  <si>
    <t>http://www.academicjournals.org/SRE/PDF/pdf2009/May/Nezafati%20et%20al.pdf</t>
  </si>
  <si>
    <t>http://www.library.ln.edu.hk/etext/hkibs/hkws_0042.pdf</t>
  </si>
  <si>
    <r>
      <t xml:space="preserve">Altounian, Janine. </t>
    </r>
    <r>
      <rPr>
        <i/>
        <sz val="10"/>
        <rFont val="Arial"/>
        <family val="2"/>
      </rPr>
      <t>La survivance</t>
    </r>
    <r>
      <rPr>
        <sz val="10"/>
        <rFont val="Arial"/>
        <family val="2"/>
      </rPr>
      <t>. Paris: Dunod, 2000.</t>
    </r>
  </si>
  <si>
    <r>
      <t xml:space="preserve">Andersen, Robin. "Gendered Media Culture and the Imagery of War." </t>
    </r>
    <r>
      <rPr>
        <i/>
        <sz val="10"/>
        <rFont val="Arial"/>
        <family val="2"/>
      </rPr>
      <t>Feminist Media Studies</t>
    </r>
    <r>
      <rPr>
        <sz val="10"/>
        <rFont val="Arial"/>
        <family val="2"/>
      </rPr>
      <t xml:space="preserve"> 5 (2005): 367-369.</t>
    </r>
  </si>
  <si>
    <r>
      <t xml:space="preserve">Antecol, Heather, and Deborah Cobb-Clark. "Men, Women, and Sexual Harassment in the US Military." </t>
    </r>
    <r>
      <rPr>
        <i/>
        <sz val="10"/>
        <rFont val="Arial"/>
        <family val="2"/>
      </rPr>
      <t>Gender Issues</t>
    </r>
    <r>
      <rPr>
        <sz val="10"/>
        <rFont val="Arial"/>
        <family val="2"/>
      </rPr>
      <t xml:space="preserve"> Winter (2001): 3-18.</t>
    </r>
  </si>
  <si>
    <r>
      <t xml:space="preserve">Antelme, Robert. </t>
    </r>
    <r>
      <rPr>
        <i/>
        <sz val="10"/>
        <rFont val="Arial"/>
        <family val="2"/>
      </rPr>
      <t>L'Espèce humaine</t>
    </r>
    <r>
      <rPr>
        <sz val="10"/>
        <rFont val="Arial"/>
        <family val="2"/>
      </rPr>
      <t>. Paris: Gallimard, 1978.</t>
    </r>
  </si>
  <si>
    <r>
      <t xml:space="preserve">Bard, Christine. "Politique, culture, société." </t>
    </r>
    <r>
      <rPr>
        <i/>
        <sz val="10"/>
        <rFont val="Arial"/>
        <family val="2"/>
      </rPr>
      <t>L'histoire des femmes au défi de la déportation</t>
    </r>
    <r>
      <rPr>
        <sz val="10"/>
        <rFont val="Arial"/>
        <family val="2"/>
      </rPr>
      <t xml:space="preserve"> 5 (2008): 1-19.</t>
    </r>
  </si>
  <si>
    <r>
      <t xml:space="preserve">Bennett, Olivia. </t>
    </r>
    <r>
      <rPr>
        <i/>
        <sz val="10"/>
        <rFont val="Arial"/>
        <family val="2"/>
      </rPr>
      <t>Arms to Fight, Arms to Protect: Women Speak Out Against Conflict</t>
    </r>
    <r>
      <rPr>
        <sz val="10"/>
        <rFont val="Arial"/>
        <family val="2"/>
      </rPr>
      <t>. London: Panos Publications Ltd, 1995.</t>
    </r>
  </si>
  <si>
    <r>
      <t xml:space="preserve">Bodnar, John. "How Long Does it Take to Change a Culture? Integration at the US Naval Academy." </t>
    </r>
    <r>
      <rPr>
        <i/>
        <sz val="10"/>
        <rFont val="Arial"/>
        <family val="2"/>
      </rPr>
      <t>Armed Forces &amp; Society</t>
    </r>
    <r>
      <rPr>
        <sz val="10"/>
        <rFont val="Arial"/>
        <family val="2"/>
      </rPr>
      <t xml:space="preserve"> 25 (1999): 289-306.</t>
    </r>
  </si>
  <si>
    <r>
      <t xml:space="preserve">Bragg, Rick. </t>
    </r>
    <r>
      <rPr>
        <i/>
        <sz val="10"/>
        <rFont val="Arial"/>
        <family val="2"/>
      </rPr>
      <t>Jessica Lynch, Otage en Irak</t>
    </r>
    <r>
      <rPr>
        <sz val="10"/>
        <rFont val="Arial"/>
        <family val="2"/>
      </rPr>
      <t>. Île de la Jatte: Michel Lafon, 2004.</t>
    </r>
  </si>
  <si>
    <r>
      <t xml:space="preserve">Cardini, Franco. </t>
    </r>
    <r>
      <rPr>
        <i/>
        <sz val="10"/>
        <rFont val="Arial"/>
        <family val="2"/>
      </rPr>
      <t>La culture de la guerre</t>
    </r>
    <r>
      <rPr>
        <sz val="10"/>
        <rFont val="Arial"/>
        <family val="2"/>
      </rPr>
      <t>. Florence: Gallimard, 1992.</t>
    </r>
  </si>
  <si>
    <r>
      <t xml:space="preserve">Carter, Phillip. "War Dames." </t>
    </r>
    <r>
      <rPr>
        <i/>
        <sz val="10"/>
        <rFont val="Arial"/>
        <family val="2"/>
      </rPr>
      <t>The Washington Monthly</t>
    </r>
    <r>
      <rPr>
        <sz val="10"/>
        <rFont val="Arial"/>
        <family val="2"/>
      </rPr>
      <t>, December 2002.</t>
    </r>
  </si>
  <si>
    <r>
      <t xml:space="preserve">Connell, R, and James Messerschmidt. "Hegemonic Masculinity: Rethinking the Concept." </t>
    </r>
    <r>
      <rPr>
        <i/>
        <sz val="10"/>
        <rFont val="Arial"/>
        <family val="2"/>
      </rPr>
      <t>Gender &amp; Society</t>
    </r>
    <r>
      <rPr>
        <sz val="10"/>
        <rFont val="Arial"/>
        <family val="2"/>
      </rPr>
      <t xml:space="preserve"> 19 (2005): 829-859.</t>
    </r>
  </si>
  <si>
    <r>
      <t xml:space="preserve">Cravetto, Maria. </t>
    </r>
    <r>
      <rPr>
        <i/>
        <sz val="10"/>
        <rFont val="Arial"/>
        <family val="2"/>
      </rPr>
      <t>Fidelité de l'après; à propos du suicide de Primo Levi</t>
    </r>
    <r>
      <rPr>
        <sz val="10"/>
        <rFont val="Arial"/>
        <family val="2"/>
      </rPr>
      <t>. Paris: Kime, 2000.</t>
    </r>
  </si>
  <si>
    <r>
      <t xml:space="preserve">Cru, Jean-Norton. </t>
    </r>
    <r>
      <rPr>
        <i/>
        <sz val="10"/>
        <rFont val="Arial"/>
        <family val="2"/>
      </rPr>
      <t>Du témoignage</t>
    </r>
    <r>
      <rPr>
        <sz val="10"/>
        <rFont val="Arial"/>
        <family val="2"/>
      </rPr>
      <t>. Paris: Allia, 1998.</t>
    </r>
  </si>
  <si>
    <r>
      <t xml:space="preserve">Cru, Jean-Norton. </t>
    </r>
    <r>
      <rPr>
        <i/>
        <sz val="10"/>
        <rFont val="Arial"/>
        <family val="2"/>
      </rPr>
      <t>Temoins: Préface et post-face de Frédéric Rousseau</t>
    </r>
    <r>
      <rPr>
        <sz val="10"/>
        <rFont val="Arial"/>
        <family val="2"/>
      </rPr>
      <t>. Paris: Presses Universitaires De Nancy, 2006.</t>
    </r>
  </si>
  <si>
    <r>
      <t xml:space="preserve">DeGroot, Gerard. "A Few Good Women: Gender Stereotypes, the Military and Peacekeeping." </t>
    </r>
    <r>
      <rPr>
        <i/>
        <sz val="10"/>
        <rFont val="Arial"/>
        <family val="2"/>
      </rPr>
      <t>International Peacekeeping</t>
    </r>
    <r>
      <rPr>
        <sz val="10"/>
        <rFont val="Arial"/>
        <family val="2"/>
      </rPr>
      <t xml:space="preserve"> 8 (2001): 23-38.</t>
    </r>
  </si>
  <si>
    <r>
      <t xml:space="preserve">Dormier, Carole. </t>
    </r>
    <r>
      <rPr>
        <i/>
        <sz val="10"/>
        <rFont val="Arial"/>
        <family val="2"/>
      </rPr>
      <t>L'histoire en miettes</t>
    </r>
    <r>
      <rPr>
        <sz val="10"/>
        <rFont val="Arial"/>
        <family val="2"/>
      </rPr>
      <t>. France: Presses Universitaires de Caen, 2004.</t>
    </r>
  </si>
  <si>
    <r>
      <t xml:space="preserve">Dormier, Carole. </t>
    </r>
    <r>
      <rPr>
        <i/>
        <sz val="10"/>
        <rFont val="Arial"/>
        <family val="2"/>
      </rPr>
      <t>Se raconter, témoigner</t>
    </r>
    <r>
      <rPr>
        <sz val="10"/>
        <rFont val="Arial"/>
        <family val="2"/>
      </rPr>
      <t>. France: Presses Universitaires de Caen, 2001.</t>
    </r>
  </si>
  <si>
    <r>
      <t xml:space="preserve">Drake, Monika. "Ambivalence at the Academies: Attitudes Toward Women in the Military at the Federal Service Academies." </t>
    </r>
    <r>
      <rPr>
        <i/>
        <sz val="10"/>
        <rFont val="Arial"/>
        <family val="2"/>
      </rPr>
      <t>Social Thought &amp; Research</t>
    </r>
    <r>
      <rPr>
        <sz val="10"/>
        <rFont val="Arial"/>
        <family val="2"/>
      </rPr>
      <t xml:space="preserve"> 27 (2006): 43-68.</t>
    </r>
  </si>
  <si>
    <r>
      <t xml:space="preserve">Dulong, Renaud. </t>
    </r>
    <r>
      <rPr>
        <i/>
        <sz val="10"/>
        <rFont val="Arial"/>
        <family val="2"/>
      </rPr>
      <t>L'aveu</t>
    </r>
    <r>
      <rPr>
        <sz val="10"/>
        <rFont val="Arial"/>
        <family val="2"/>
      </rPr>
      <t>. Paris: Presses Universitaires de France, 2001.</t>
    </r>
  </si>
  <si>
    <r>
      <t xml:space="preserve">Dulong, Renaud. </t>
    </r>
    <r>
      <rPr>
        <i/>
        <sz val="10"/>
        <rFont val="Arial"/>
        <family val="2"/>
      </rPr>
      <t>Le Témoin Oculaire: Les Conditions Sociales de l'Attestation Personnelle</t>
    </r>
    <r>
      <rPr>
        <sz val="10"/>
        <rFont val="Arial"/>
        <family val="2"/>
      </rPr>
      <t>. Paris: Éditions de L' École des Hautes Études en Sciences Sociales, 1998.</t>
    </r>
  </si>
  <si>
    <r>
      <t xml:space="preserve">Ernaux, Annie. </t>
    </r>
    <r>
      <rPr>
        <i/>
        <sz val="10"/>
        <rFont val="Arial"/>
        <family val="2"/>
      </rPr>
      <t>L'événement</t>
    </r>
    <r>
      <rPr>
        <sz val="10"/>
        <rFont val="Arial"/>
        <family val="2"/>
      </rPr>
      <t>. Paris: Gallimard, 2000.</t>
    </r>
  </si>
  <si>
    <r>
      <t xml:space="preserve">Fernandez, Sergio, and David Pitts. "Under What Conditions Do Public Managers Favor and Pursue Organizational Change?." </t>
    </r>
    <r>
      <rPr>
        <i/>
        <sz val="10"/>
        <rFont val="Arial"/>
        <family val="2"/>
      </rPr>
      <t>The American Review of Public Administration</t>
    </r>
    <r>
      <rPr>
        <sz val="10"/>
        <rFont val="Arial"/>
        <family val="2"/>
      </rPr>
      <t xml:space="preserve"> 37 (2007): 324-341.</t>
    </r>
  </si>
  <si>
    <r>
      <t xml:space="preserve">Foucault, Michel. </t>
    </r>
    <r>
      <rPr>
        <i/>
        <sz val="10"/>
        <rFont val="Arial"/>
        <family val="2"/>
      </rPr>
      <t>L'Herméneutique du Sujet</t>
    </r>
    <r>
      <rPr>
        <sz val="10"/>
        <rFont val="Arial"/>
        <family val="2"/>
      </rPr>
      <t>. Paris: Gallimard, 2001.</t>
    </r>
  </si>
  <si>
    <r>
      <t xml:space="preserve">Friedman, Perley-Ann, Linda Schweitzer, and Leanne Karoles. "The Gender Neutral Approach of the Canadian Forces: Integrating Women into the Military." </t>
    </r>
    <r>
      <rPr>
        <i/>
        <sz val="10"/>
        <rFont val="Arial"/>
        <family val="2"/>
      </rPr>
      <t>The International Journal of Diversity in Organizations, Communities and Nations</t>
    </r>
    <r>
      <rPr>
        <sz val="10"/>
        <rFont val="Arial"/>
        <family val="2"/>
      </rPr>
      <t xml:space="preserve"> 8 (2008): 69-75.</t>
    </r>
  </si>
  <si>
    <r>
      <t xml:space="preserve">Garrait-Bourrier, Anne, and Patricia Godi-Tkatchouk. </t>
    </r>
    <r>
      <rPr>
        <i/>
        <sz val="10"/>
        <rFont val="Arial"/>
        <family val="2"/>
      </rPr>
      <t>Écriture(s) de la Guerre aux États-Unis des Années 1850 aux Années 1970</t>
    </r>
    <r>
      <rPr>
        <sz val="10"/>
        <rFont val="Arial"/>
        <family val="2"/>
      </rPr>
      <t>. Paris: Presses Universitaires Blaise Pascal, 2003.</t>
    </r>
  </si>
  <si>
    <r>
      <t xml:space="preserve">Girard, René. </t>
    </r>
    <r>
      <rPr>
        <i/>
        <sz val="10"/>
        <rFont val="Arial"/>
        <family val="2"/>
      </rPr>
      <t>Mensonge romantique et vérité romanesque</t>
    </r>
    <r>
      <rPr>
        <sz val="10"/>
        <rFont val="Arial"/>
        <family val="2"/>
      </rPr>
      <t>. Paris: Grasset, 1961.</t>
    </r>
  </si>
  <si>
    <r>
      <t xml:space="preserve">Gossage, Carolyn. </t>
    </r>
    <r>
      <rPr>
        <i/>
        <sz val="10"/>
        <rFont val="Arial"/>
        <family val="2"/>
      </rPr>
      <t>Greatcoats and Glamour Boots: Canadian Women at War (1939-1945)</t>
    </r>
    <r>
      <rPr>
        <sz val="10"/>
        <rFont val="Arial"/>
        <family val="2"/>
      </rPr>
      <t>. Toronto: Dundurn Press Ltd, 1991.</t>
    </r>
  </si>
  <si>
    <r>
      <t xml:space="preserve">Greenwood, Royston, and Renate Meyer. "Influencing Ideas: A Celebration of DiMaggio and Powell (1983)." </t>
    </r>
    <r>
      <rPr>
        <i/>
        <sz val="10"/>
        <rFont val="Arial"/>
        <family val="2"/>
      </rPr>
      <t>Journal of Management Inquiry</t>
    </r>
    <r>
      <rPr>
        <sz val="10"/>
        <rFont val="Arial"/>
        <family val="2"/>
      </rPr>
      <t xml:space="preserve"> 17 (2008): 258-264.</t>
    </r>
  </si>
  <si>
    <r>
      <t xml:space="preserve">Greenwood, Royston, Christine Oliver, Kerstin Sahlin, and Roy Suddaby. </t>
    </r>
    <r>
      <rPr>
        <i/>
        <sz val="10"/>
        <rFont val="Arial"/>
        <family val="2"/>
      </rPr>
      <t>The SAGE Handbook of Organizational Institutionalism</t>
    </r>
    <r>
      <rPr>
        <sz val="10"/>
        <rFont val="Arial"/>
        <family val="2"/>
      </rPr>
      <t>. Los Angeles: Sage, 2008.</t>
    </r>
  </si>
  <si>
    <r>
      <t xml:space="preserve">Guéricolas, Pascale. "Femmes au Combat: La Dernière Bataille." </t>
    </r>
    <r>
      <rPr>
        <i/>
        <sz val="10"/>
        <rFont val="Arial"/>
        <family val="2"/>
      </rPr>
      <t>Gazette des Femmes</t>
    </r>
    <r>
      <rPr>
        <sz val="10"/>
        <rFont val="Arial"/>
        <family val="2"/>
      </rPr>
      <t xml:space="preserve"> 19 (1998): 26-41.</t>
    </r>
  </si>
  <si>
    <r>
      <t xml:space="preserve">Hatzfeld, Jean. </t>
    </r>
    <r>
      <rPr>
        <i/>
        <sz val="10"/>
        <rFont val="Arial"/>
        <family val="2"/>
      </rPr>
      <t>Une saison de machettes</t>
    </r>
    <r>
      <rPr>
        <sz val="10"/>
        <rFont val="Arial"/>
        <family val="2"/>
      </rPr>
      <t>. Paris: Seuil, 2000.</t>
    </r>
  </si>
  <si>
    <r>
      <t xml:space="preserve">Henry, Anne. </t>
    </r>
    <r>
      <rPr>
        <i/>
        <sz val="10"/>
        <rFont val="Arial"/>
        <family val="2"/>
      </rPr>
      <t>Shoah et Témoignage: Levi face à Améry et Bettelheim</t>
    </r>
    <r>
      <rPr>
        <sz val="10"/>
        <rFont val="Arial"/>
        <family val="2"/>
      </rPr>
      <t>. Paris: l'Harmattan, 2005.</t>
    </r>
  </si>
  <si>
    <r>
      <t xml:space="preserve">Hentsch, Thierry. </t>
    </r>
    <r>
      <rPr>
        <i/>
        <sz val="10"/>
        <rFont val="Arial"/>
        <family val="2"/>
      </rPr>
      <t>Raconter et Mourir</t>
    </r>
    <r>
      <rPr>
        <sz val="10"/>
        <rFont val="Arial"/>
        <family val="2"/>
      </rPr>
      <t>. France: Presses de l'Université de Montréal, 2002.</t>
    </r>
  </si>
  <si>
    <r>
      <t xml:space="preserve">Honneth, Axel. </t>
    </r>
    <r>
      <rPr>
        <i/>
        <sz val="10"/>
        <rFont val="Arial"/>
        <family val="2"/>
      </rPr>
      <t>La lutte pour la reconnaissance</t>
    </r>
    <r>
      <rPr>
        <sz val="10"/>
        <rFont val="Arial"/>
        <family val="2"/>
      </rPr>
      <t>. Paris: Cerf, 2008.</t>
    </r>
  </si>
  <si>
    <r>
      <t xml:space="preserve">Hopkins, Margaret, Deborah O'Neil, Angela Passarelli, and Diana Bilimoria. "Women's Leadership Development Strategic Practices for Women and Organizations." </t>
    </r>
    <r>
      <rPr>
        <i/>
        <sz val="10"/>
        <rFont val="Arial"/>
        <family val="2"/>
      </rPr>
      <t>The American Psychological Association</t>
    </r>
    <r>
      <rPr>
        <sz val="10"/>
        <rFont val="Arial"/>
        <family val="2"/>
      </rPr>
      <t xml:space="preserve"> 60 (2008): 348-365.</t>
    </r>
  </si>
  <si>
    <r>
      <t xml:space="preserve">Hutchings, Kimberly. "Making Sense of Masculinity and War." </t>
    </r>
    <r>
      <rPr>
        <i/>
        <sz val="10"/>
        <rFont val="Arial"/>
        <family val="2"/>
      </rPr>
      <t>Men and Masculinities</t>
    </r>
    <r>
      <rPr>
        <sz val="10"/>
        <rFont val="Arial"/>
        <family val="2"/>
      </rPr>
      <t xml:space="preserve"> 10 (2008): 389-404.</t>
    </r>
  </si>
  <si>
    <r>
      <t xml:space="preserve">Kaufmann, Vincent. </t>
    </r>
    <r>
      <rPr>
        <i/>
        <sz val="10"/>
        <rFont val="Arial"/>
        <family val="2"/>
      </rPr>
      <t>L'Equivoque Epistolaire</t>
    </r>
    <r>
      <rPr>
        <sz val="10"/>
        <rFont val="Arial"/>
        <family val="2"/>
      </rPr>
      <t>. Paris: Les Editions De Minuit, 1990.</t>
    </r>
  </si>
  <si>
    <r>
      <t xml:space="preserve">Kennedy-Pipe, Caroline. "Women and the Military." </t>
    </r>
    <r>
      <rPr>
        <i/>
        <sz val="10"/>
        <rFont val="Arial"/>
        <family val="2"/>
      </rPr>
      <t>The Journal of Strategic Studies</t>
    </r>
    <r>
      <rPr>
        <sz val="10"/>
        <rFont val="Arial"/>
        <family val="2"/>
      </rPr>
      <t xml:space="preserve"> 23 (2000): 32-50.</t>
    </r>
  </si>
  <si>
    <r>
      <t xml:space="preserve">Kerstens, Paul. "'Voice and Give Voice': Dialectics Between Fiction and History in Narratives on the Rwandan Genocide." </t>
    </r>
    <r>
      <rPr>
        <i/>
        <sz val="10"/>
        <rFont val="Arial"/>
        <family val="2"/>
      </rPr>
      <t>International Journal of Francophone Studies</t>
    </r>
    <r>
      <rPr>
        <sz val="10"/>
        <rFont val="Arial"/>
        <family val="2"/>
      </rPr>
      <t xml:space="preserve"> 9 (2006): 93-110.</t>
    </r>
  </si>
  <si>
    <r>
      <t xml:space="preserve">Kertész, Imre. </t>
    </r>
    <r>
      <rPr>
        <i/>
        <sz val="10"/>
        <rFont val="Arial"/>
        <family val="2"/>
      </rPr>
      <t>Kaddish Pour L'Enfant Qui Ne Naîtra Pas</t>
    </r>
    <r>
      <rPr>
        <sz val="10"/>
        <rFont val="Arial"/>
        <family val="2"/>
      </rPr>
      <t>. Budapest: Babel, 1990.</t>
    </r>
  </si>
  <si>
    <r>
      <t xml:space="preserve">Kronsell, Annica. "Gendered Practices in Institutions of Hegemonic Masculinity: Reflections from Feminist Standpoint Theory." </t>
    </r>
    <r>
      <rPr>
        <i/>
        <sz val="10"/>
        <rFont val="Arial"/>
        <family val="2"/>
      </rPr>
      <t>International Feminist Journal of Politics</t>
    </r>
    <r>
      <rPr>
        <sz val="10"/>
        <rFont val="Arial"/>
        <family val="2"/>
      </rPr>
      <t xml:space="preserve"> 7 (2005): 280-298.</t>
    </r>
  </si>
  <si>
    <r>
      <t xml:space="preserve">Kümmel, Gerhard. "When Boy Meets Girl: The 'Feminization' of the Military." </t>
    </r>
    <r>
      <rPr>
        <i/>
        <sz val="10"/>
        <rFont val="Arial"/>
        <family val="2"/>
      </rPr>
      <t>Current Sociology</t>
    </r>
    <r>
      <rPr>
        <sz val="10"/>
        <rFont val="Arial"/>
        <family val="2"/>
      </rPr>
      <t xml:space="preserve"> 50 (2002): 615-639.</t>
    </r>
  </si>
  <si>
    <r>
      <t xml:space="preserve">Lacoste, Charlotte. "L'Invention d'un Genre Litteraire: Temoins de Jean Norton Cru." </t>
    </r>
    <r>
      <rPr>
        <i/>
        <sz val="10"/>
        <rFont val="Arial"/>
        <family val="2"/>
      </rPr>
      <t>Texto!</t>
    </r>
    <r>
      <rPr>
        <sz val="10"/>
        <rFont val="Arial"/>
        <family val="2"/>
      </rPr>
      <t xml:space="preserve"> 12 (2007): 1-17.</t>
    </r>
  </si>
  <si>
    <r>
      <t xml:space="preserve">LeBlanc, Julie. </t>
    </r>
    <r>
      <rPr>
        <i/>
        <sz val="10"/>
        <rFont val="Arial"/>
        <family val="2"/>
      </rPr>
      <t>Genèses de soi</t>
    </r>
    <r>
      <rPr>
        <sz val="10"/>
        <rFont val="Arial"/>
        <family val="2"/>
      </rPr>
      <t>. Montréal: Remue Ménage, 2008.</t>
    </r>
  </si>
  <si>
    <r>
      <t xml:space="preserve">Leiter, Michael, David Clark, and Josette Durup. "Distinct Models of Burnout and Commitment Among Men and Women in the Military." </t>
    </r>
    <r>
      <rPr>
        <i/>
        <sz val="10"/>
        <rFont val="Arial"/>
        <family val="2"/>
      </rPr>
      <t>The Journal of Applied Behavioral Science</t>
    </r>
    <r>
      <rPr>
        <sz val="10"/>
        <rFont val="Arial"/>
        <family val="2"/>
      </rPr>
      <t xml:space="preserve"> 30 (1994): 63-82.</t>
    </r>
  </si>
  <si>
    <r>
      <t xml:space="preserve">Levi, Primo . </t>
    </r>
    <r>
      <rPr>
        <i/>
        <sz val="10"/>
        <rFont val="Arial"/>
        <family val="2"/>
      </rPr>
      <t>Le Fabricant de miroirs</t>
    </r>
    <r>
      <rPr>
        <sz val="10"/>
        <rFont val="Arial"/>
        <family val="2"/>
      </rPr>
      <t>. Paris: Levi, 1989.</t>
    </r>
  </si>
  <si>
    <r>
      <t xml:space="preserve">Levi, Primo. </t>
    </r>
    <r>
      <rPr>
        <i/>
        <sz val="10"/>
        <rFont val="Arial"/>
        <family val="2"/>
      </rPr>
      <t>Primo Levi à l'œuvre</t>
    </r>
    <r>
      <rPr>
        <sz val="10"/>
        <rFont val="Arial"/>
        <family val="2"/>
      </rPr>
      <t>. Paris: Kime, 2008.</t>
    </r>
  </si>
  <si>
    <r>
      <t xml:space="preserve">Levi, Primo. </t>
    </r>
    <r>
      <rPr>
        <i/>
        <sz val="10"/>
        <rFont val="Arial"/>
        <family val="2"/>
      </rPr>
      <t>Si c'est un homme</t>
    </r>
    <r>
      <rPr>
        <sz val="10"/>
        <rFont val="Arial"/>
        <family val="2"/>
      </rPr>
      <t>. Paris: Julliard, 1987.</t>
    </r>
  </si>
  <si>
    <r>
      <t xml:space="preserve">Martin, Patricia, and Steve Harkreader. "Multiple Gender Contexts and Employee Rewards." </t>
    </r>
    <r>
      <rPr>
        <i/>
        <sz val="10"/>
        <rFont val="Arial"/>
        <family val="2"/>
      </rPr>
      <t>Work and Occupations</t>
    </r>
    <r>
      <rPr>
        <sz val="10"/>
        <rFont val="Arial"/>
        <family val="2"/>
      </rPr>
      <t xml:space="preserve"> 20 (1993): 296-336.</t>
    </r>
  </si>
  <si>
    <r>
      <t xml:space="preserve">Mesnard, Philippe. </t>
    </r>
    <r>
      <rPr>
        <i/>
        <sz val="10"/>
        <rFont val="Arial"/>
        <family val="2"/>
      </rPr>
      <t>Témoignage en résistance</t>
    </r>
    <r>
      <rPr>
        <sz val="10"/>
        <rFont val="Arial"/>
        <family val="2"/>
      </rPr>
      <t>. Paris: Stock, 2007.</t>
    </r>
  </si>
  <si>
    <r>
      <t xml:space="preserve">Morgan, Erin. "Masculinity and Femininity in the Corps." </t>
    </r>
    <r>
      <rPr>
        <i/>
        <sz val="10"/>
        <rFont val="Arial"/>
        <family val="2"/>
      </rPr>
      <t>Race, Gender &amp; Class</t>
    </r>
    <r>
      <rPr>
        <sz val="10"/>
        <rFont val="Arial"/>
        <family val="2"/>
      </rPr>
      <t xml:space="preserve"> 14 (2007): 117-130.</t>
    </r>
  </si>
  <si>
    <r>
      <t xml:space="preserve">Morin-Rotureau, Évelyne. </t>
    </r>
    <r>
      <rPr>
        <i/>
        <sz val="10"/>
        <rFont val="Arial"/>
        <family val="2"/>
      </rPr>
      <t>1939-1945: Combats de Femmes</t>
    </r>
    <r>
      <rPr>
        <sz val="10"/>
        <rFont val="Arial"/>
        <family val="2"/>
      </rPr>
      <t>. Paris: Autrement, 2001.</t>
    </r>
  </si>
  <si>
    <r>
      <t xml:space="preserve">Morrill, Calvin. "Culture and Organization Theory." </t>
    </r>
    <r>
      <rPr>
        <i/>
        <sz val="10"/>
        <rFont val="Arial"/>
        <family val="2"/>
      </rPr>
      <t>The Annals of the American Academy of Political and Social Science</t>
    </r>
    <r>
      <rPr>
        <sz val="10"/>
        <rFont val="Arial"/>
        <family val="2"/>
      </rPr>
      <t xml:space="preserve"> 619 (2008): 15-40.</t>
    </r>
  </si>
  <si>
    <r>
      <t xml:space="preserve">Pattinson, Juliette. "'Playing the Daft Lassie with them': Gender, Captivity and the Special Operations Executive during the Second World War." </t>
    </r>
    <r>
      <rPr>
        <i/>
        <sz val="10"/>
        <rFont val="Arial"/>
        <family val="2"/>
      </rPr>
      <t>European Review of History</t>
    </r>
    <r>
      <rPr>
        <sz val="10"/>
        <rFont val="Arial"/>
        <family val="2"/>
      </rPr>
      <t xml:space="preserve"> 13 (2006): 271-292.</t>
    </r>
  </si>
  <si>
    <r>
      <t xml:space="preserve">Pershing, Jana. "Gender Disparities in Enforcing the Honor Concept at the US Naval Academy." </t>
    </r>
    <r>
      <rPr>
        <i/>
        <sz val="10"/>
        <rFont val="Arial"/>
        <family val="2"/>
      </rPr>
      <t>Armed Forces &amp; Society</t>
    </r>
    <r>
      <rPr>
        <sz val="10"/>
        <rFont val="Arial"/>
        <family val="2"/>
      </rPr>
      <t xml:space="preserve"> 27 (2001): 419-442.</t>
    </r>
  </si>
  <si>
    <r>
      <t xml:space="preserve">Pershing, Jana. "Men and Women's Experiences with Hazing in a Male-Dominated Elite Military Institution." </t>
    </r>
    <r>
      <rPr>
        <i/>
        <sz val="10"/>
        <rFont val="Arial"/>
        <family val="2"/>
      </rPr>
      <t>Men and Masculinities</t>
    </r>
    <r>
      <rPr>
        <sz val="10"/>
        <rFont val="Arial"/>
        <family val="2"/>
      </rPr>
      <t xml:space="preserve"> 8 (2006): 470-492.</t>
    </r>
  </si>
  <si>
    <t xml:space="preserve">Desrosiers, Marie-Eve and Lagasse, Philippe. "Canada and the Bureaucratic Politics of State Fragility." Diplomacy &amp; Statecraft 20 (2009): 659-678. </t>
  </si>
  <si>
    <r>
      <t xml:space="preserve">Pfeffer, Jeffrey, and Gerald Salancik. </t>
    </r>
    <r>
      <rPr>
        <i/>
        <sz val="10"/>
        <rFont val="Arial"/>
        <family val="2"/>
      </rPr>
      <t>The External Control of Organizations</t>
    </r>
    <r>
      <rPr>
        <sz val="10"/>
        <rFont val="Arial"/>
        <family val="2"/>
      </rPr>
      <t>. Stanford: Stanford Business Books, 2003.</t>
    </r>
  </si>
  <si>
    <r>
      <t xml:space="preserve">Phillips, Nelson, Graham Sewell, and Steve Jaynes. "Applying Critical Discourse Analysis in Strategic Management Research." </t>
    </r>
    <r>
      <rPr>
        <i/>
        <sz val="10"/>
        <rFont val="Arial"/>
        <family val="2"/>
      </rPr>
      <t>Organizational Research Methods</t>
    </r>
    <r>
      <rPr>
        <sz val="10"/>
        <rFont val="Arial"/>
        <family val="2"/>
      </rPr>
      <t xml:space="preserve"> 11 (2008): 770-789.</t>
    </r>
  </si>
  <si>
    <r>
      <t xml:space="preserve">Propp, Kathleen. "An Experimental Examination of Biological Sex as a Status Cue in Decision-Making Groups and its Influence on Information Use." </t>
    </r>
    <r>
      <rPr>
        <i/>
        <sz val="10"/>
        <rFont val="Arial"/>
        <family val="2"/>
      </rPr>
      <t>Small Group Research</t>
    </r>
    <r>
      <rPr>
        <sz val="10"/>
        <rFont val="Arial"/>
        <family val="2"/>
      </rPr>
      <t xml:space="preserve"> 26 (1995): 451-474.</t>
    </r>
  </si>
  <si>
    <r>
      <t xml:space="preserve">Propp, Vladimir. </t>
    </r>
    <r>
      <rPr>
        <i/>
        <sz val="10"/>
        <rFont val="Arial"/>
        <family val="2"/>
      </rPr>
      <t>Les racines historiques du conte merveilleux</t>
    </r>
    <r>
      <rPr>
        <sz val="10"/>
        <rFont val="Arial"/>
        <family val="2"/>
      </rPr>
      <t>. Leningrad: Gallimard, 1983.</t>
    </r>
  </si>
  <si>
    <r>
      <t xml:space="preserve">Reardon, Kathleen, and Kevin Reardon. ""All That We Can Be": Leading the US Army's Gender Integration Effort." </t>
    </r>
    <r>
      <rPr>
        <i/>
        <sz val="10"/>
        <rFont val="Arial"/>
        <family val="2"/>
      </rPr>
      <t>Management Communication Quarterly</t>
    </r>
    <r>
      <rPr>
        <sz val="10"/>
        <rFont val="Arial"/>
        <family val="2"/>
      </rPr>
      <t xml:space="preserve"> 12 (1999): 600-617.</t>
    </r>
  </si>
  <si>
    <r>
      <t xml:space="preserve">Rosen, Leora, Kathryn Knudson, and Peggy Fancher. "Cohesion and the Culture of Hypermasculinity in US Army Units." </t>
    </r>
    <r>
      <rPr>
        <i/>
        <sz val="10"/>
        <rFont val="Arial"/>
        <family val="2"/>
      </rPr>
      <t>Armed Forces &amp; Society</t>
    </r>
    <r>
      <rPr>
        <sz val="10"/>
        <rFont val="Arial"/>
        <family val="2"/>
      </rPr>
      <t xml:space="preserve"> 29 (2003): 325-351.</t>
    </r>
  </si>
  <si>
    <r>
      <t xml:space="preserve">Rousseau, Frédéric. </t>
    </r>
    <r>
      <rPr>
        <i/>
        <sz val="10"/>
        <rFont val="Arial"/>
        <family val="2"/>
      </rPr>
      <t>Le procès des témoins de la Grande Guerre</t>
    </r>
    <r>
      <rPr>
        <sz val="10"/>
        <rFont val="Arial"/>
        <family val="2"/>
      </rPr>
      <t>. Paris: Seuil, 2003.</t>
    </r>
  </si>
  <si>
    <r>
      <t xml:space="preserve">Rousset, David. </t>
    </r>
    <r>
      <rPr>
        <i/>
        <sz val="10"/>
        <rFont val="Arial"/>
        <family val="2"/>
      </rPr>
      <t>L'univers concentrationnaire</t>
    </r>
    <r>
      <rPr>
        <sz val="10"/>
        <rFont val="Arial"/>
        <family val="2"/>
      </rPr>
      <t>. Paris: Hachette, 1998.</t>
    </r>
  </si>
  <si>
    <r>
      <t xml:space="preserve">Samet, Elizabeth. "Leaving No Warriors Behind: The Ancient Roots of a Modern Sensibility." </t>
    </r>
    <r>
      <rPr>
        <i/>
        <sz val="10"/>
        <rFont val="Arial"/>
        <family val="2"/>
      </rPr>
      <t>Armed Forces &amp; Society</t>
    </r>
    <r>
      <rPr>
        <sz val="10"/>
        <rFont val="Arial"/>
        <family val="2"/>
      </rPr>
      <t xml:space="preserve"> 31 (2005): 623-649.</t>
    </r>
  </si>
  <si>
    <r>
      <t xml:space="preserve">Sanprie, Virginia. "Identity Cleft: Analysis of Identity Construction in Media Coverage of the Jessica Lynch Story." </t>
    </r>
    <r>
      <rPr>
        <i/>
        <sz val="10"/>
        <rFont val="Arial"/>
        <family val="2"/>
      </rPr>
      <t>Feminist Media Studies</t>
    </r>
    <r>
      <rPr>
        <sz val="10"/>
        <rFont val="Arial"/>
        <family val="2"/>
      </rPr>
      <t xml:space="preserve"> 5 (2005): 388-390.</t>
    </r>
  </si>
  <si>
    <r>
      <t xml:space="preserve">Schnieder, Monique. </t>
    </r>
    <r>
      <rPr>
        <i/>
        <sz val="10"/>
        <rFont val="Arial"/>
        <family val="2"/>
      </rPr>
      <t>La part de l'ombre</t>
    </r>
    <r>
      <rPr>
        <sz val="10"/>
        <rFont val="Arial"/>
        <family val="2"/>
      </rPr>
      <t>. Paris: Aubier-Montaigne, 1992.</t>
    </r>
  </si>
  <si>
    <r>
      <t xml:space="preserve">Scott, W. Richard. </t>
    </r>
    <r>
      <rPr>
        <i/>
        <sz val="10"/>
        <rFont val="Arial"/>
        <family val="2"/>
      </rPr>
      <t>Institutions and Organizations</t>
    </r>
    <r>
      <rPr>
        <sz val="10"/>
        <rFont val="Arial"/>
        <family val="2"/>
      </rPr>
      <t>. Los Angeles: Sage, 2008.</t>
    </r>
  </si>
  <si>
    <r>
      <t xml:space="preserve">Sellam, Sabine. </t>
    </r>
    <r>
      <rPr>
        <i/>
        <sz val="10"/>
        <rFont val="Arial"/>
        <family val="2"/>
      </rPr>
      <t>L'Ecriture concentrationnaire ou la poétique de la résistance</t>
    </r>
    <r>
      <rPr>
        <sz val="10"/>
        <rFont val="Arial"/>
        <family val="2"/>
      </rPr>
      <t>. Paris: Publibook, 2008.</t>
    </r>
  </si>
  <si>
    <r>
      <t xml:space="preserve">Semprun, Jorge. </t>
    </r>
    <r>
      <rPr>
        <i/>
        <sz val="10"/>
        <rFont val="Arial"/>
        <family val="2"/>
      </rPr>
      <t>L'écriture ou la vie</t>
    </r>
    <r>
      <rPr>
        <sz val="10"/>
        <rFont val="Arial"/>
        <family val="2"/>
      </rPr>
      <t>. Paris: Gallimard, 1994.</t>
    </r>
  </si>
  <si>
    <r>
      <t xml:space="preserve">Sontag, Susan. </t>
    </r>
    <r>
      <rPr>
        <i/>
        <sz val="10"/>
        <rFont val="Arial"/>
        <family val="2"/>
      </rPr>
      <t>Regarding the Pain of Others</t>
    </r>
    <r>
      <rPr>
        <sz val="10"/>
        <rFont val="Arial"/>
        <family val="2"/>
      </rPr>
      <t>. New York: Hollzbrinck Publishers, 2004.</t>
    </r>
  </si>
  <si>
    <r>
      <t xml:space="preserve">Taber, Nancy. "Learning How to be a Woman in the Canadian Forces/Unlearning it Through Feminism: An Autoethnography of my Learning Journey." </t>
    </r>
    <r>
      <rPr>
        <i/>
        <sz val="10"/>
        <rFont val="Arial"/>
        <family val="2"/>
      </rPr>
      <t>Studies in Continuing Education</t>
    </r>
    <r>
      <rPr>
        <sz val="10"/>
        <rFont val="Arial"/>
        <family val="2"/>
      </rPr>
      <t xml:space="preserve"> 27 (2005): 289-301.</t>
    </r>
  </si>
  <si>
    <r>
      <t xml:space="preserve">van Creveld, Martin. </t>
    </r>
    <r>
      <rPr>
        <i/>
        <sz val="10"/>
        <rFont val="Arial"/>
        <family val="2"/>
      </rPr>
      <t>Les Femmes et la Guerre</t>
    </r>
    <r>
      <rPr>
        <sz val="10"/>
        <rFont val="Arial"/>
        <family val="2"/>
      </rPr>
      <t>. Paris: Éditions du Rocher, 2002.</t>
    </r>
  </si>
  <si>
    <r>
      <t xml:space="preserve">van Wijk, Charles, and Gillian Finchilescu. "Symbols of Organisational Culture: Describing and Prescribing Gender Integration of Navy Ships." </t>
    </r>
    <r>
      <rPr>
        <i/>
        <sz val="10"/>
        <rFont val="Arial"/>
        <family val="2"/>
      </rPr>
      <t>Journal of Gender Studies</t>
    </r>
    <r>
      <rPr>
        <sz val="10"/>
        <rFont val="Arial"/>
        <family val="2"/>
      </rPr>
      <t xml:space="preserve"> 17 (2008): 237-249.</t>
    </r>
  </si>
  <si>
    <r>
      <t xml:space="preserve">Waintrater, Régine. </t>
    </r>
    <r>
      <rPr>
        <i/>
        <sz val="10"/>
        <rFont val="Arial"/>
        <family val="2"/>
      </rPr>
      <t>Sortir du Génocide</t>
    </r>
    <r>
      <rPr>
        <sz val="10"/>
        <rFont val="Arial"/>
        <family val="2"/>
      </rPr>
      <t>. Paris: Payot &amp; Rivages, 2003.</t>
    </r>
  </si>
  <si>
    <r>
      <t xml:space="preserve">Wallenborn, Hélène. </t>
    </r>
    <r>
      <rPr>
        <i/>
        <sz val="10"/>
        <rFont val="Arial"/>
        <family val="2"/>
      </rPr>
      <t>L'Historien, la Parole des Gens et l'Écriture de l'Histoire</t>
    </r>
    <r>
      <rPr>
        <sz val="10"/>
        <rFont val="Arial"/>
        <family val="2"/>
      </rPr>
      <t>. Paris: Labor, 2006.</t>
    </r>
  </si>
  <si>
    <r>
      <t xml:space="preserve">Weinstein, Laurie, and Christie White. </t>
    </r>
    <r>
      <rPr>
        <i/>
        <sz val="10"/>
        <rFont val="Arial"/>
        <family val="2"/>
      </rPr>
      <t>Wives &amp; Warriors: Women and the Military in the United States and Canada</t>
    </r>
    <r>
      <rPr>
        <sz val="10"/>
        <rFont val="Arial"/>
        <family val="2"/>
      </rPr>
      <t>. Westport: Bergin &amp; Garvey, 1997.</t>
    </r>
  </si>
  <si>
    <r>
      <t xml:space="preserve">Blatchford, Christie. </t>
    </r>
    <r>
      <rPr>
        <i/>
        <sz val="10"/>
        <rFont val="Arial"/>
        <family val="2"/>
      </rPr>
      <t>Fifteen days. Stories of bravery, friendship, life and death from inside the new Canadian Army</t>
    </r>
    <r>
      <rPr>
        <sz val="10"/>
        <rFont val="Arial"/>
        <family val="2"/>
      </rPr>
      <t>. NY: Doublebay/Random House of Canada, 2007.</t>
    </r>
  </si>
  <si>
    <r>
      <t xml:space="preserve">Bouta, Tsjeard, Georg Frerks, Ian Bannon. </t>
    </r>
    <r>
      <rPr>
        <i/>
        <sz val="10"/>
        <rFont val="Arial"/>
        <family val="2"/>
      </rPr>
      <t>Gender, Conflict, and Development</t>
    </r>
    <r>
      <rPr>
        <sz val="10"/>
        <rFont val="Arial"/>
        <family val="2"/>
      </rPr>
      <t>. Washington DC: The World Bank, 2005.</t>
    </r>
  </si>
  <si>
    <r>
      <t xml:space="preserve">Chartier, Roger. </t>
    </r>
    <r>
      <rPr>
        <i/>
        <sz val="10"/>
        <rFont val="Arial"/>
        <family val="2"/>
      </rPr>
      <t>Au bord de la falaise, l’Histoire entre certitudes et inquiétudes</t>
    </r>
    <r>
      <rPr>
        <sz val="10"/>
        <rFont val="Arial"/>
        <family val="2"/>
      </rPr>
      <t>. Paris : Albin Michel, 1998</t>
    </r>
  </si>
  <si>
    <r>
      <t xml:space="preserve">Chiantaretto, Jean-François et Régine Robin (dir). </t>
    </r>
    <r>
      <rPr>
        <i/>
        <sz val="10"/>
        <rFont val="Arial"/>
        <family val="2"/>
      </rPr>
      <t>Témoignage et écriture de l’histoire</t>
    </r>
    <r>
      <rPr>
        <sz val="10"/>
        <rFont val="Arial"/>
        <family val="2"/>
      </rPr>
      <t>. Paris : L’Harmattan, 2003.</t>
    </r>
  </si>
  <si>
    <r>
      <t xml:space="preserve">Chiss, UJ.-L., « Raconter et témoigner : le vécu à la croisée du théorique et du politique », in </t>
    </r>
    <r>
      <rPr>
        <i/>
        <sz val="10"/>
        <rFont val="Arial"/>
        <family val="2"/>
      </rPr>
      <t>Pratiques</t>
    </r>
    <r>
      <rPr>
        <sz val="10"/>
        <rFont val="Arial"/>
        <family val="2"/>
      </rPr>
      <t>, 45, Metz, 1988</t>
    </r>
  </si>
  <si>
    <r>
      <t xml:space="preserve">Ducasse, André. </t>
    </r>
    <r>
      <rPr>
        <i/>
        <sz val="10"/>
        <rFont val="Arial"/>
        <family val="2"/>
      </rPr>
      <t>La guerre racontée par les combattants. Anthologie des écrivains du front (1914-1918)</t>
    </r>
    <r>
      <rPr>
        <sz val="10"/>
        <rFont val="Arial"/>
        <family val="2"/>
      </rPr>
      <t>. Paris : Hachette, 1932, 2 vols.</t>
    </r>
  </si>
  <si>
    <r>
      <t xml:space="preserve">Dulong, Renaud, « La dimension monumentaire du témoignage historique », in </t>
    </r>
    <r>
      <rPr>
        <i/>
        <sz val="10"/>
        <rFont val="Arial"/>
        <family val="2"/>
      </rPr>
      <t>Sociétés et représentations. Histoire et archieves de soi</t>
    </r>
    <r>
      <rPr>
        <sz val="10"/>
        <rFont val="Arial"/>
        <family val="2"/>
      </rPr>
      <t>. Paris : CREDHESS 13 (avril 2002) 186</t>
    </r>
  </si>
  <si>
    <r>
      <t xml:space="preserve">Gomart, T., « Quel statut pour le témoignage oral en histoire contemporaine? » </t>
    </r>
    <r>
      <rPr>
        <i/>
        <sz val="10"/>
        <rFont val="Arial"/>
        <family val="2"/>
      </rPr>
      <t>Hypothèses</t>
    </r>
    <r>
      <rPr>
        <sz val="10"/>
        <rFont val="Arial"/>
        <family val="2"/>
      </rPr>
      <t xml:space="preserve"> 1 (1999) 103-111.</t>
    </r>
  </si>
  <si>
    <r>
      <t xml:space="preserve">Heinich, Nathalie, « Le témoignage, entre autobiographie et roman : la place de la fiction dans les récits de déportation » in </t>
    </r>
    <r>
      <rPr>
        <i/>
        <sz val="10"/>
        <rFont val="Arial"/>
        <family val="2"/>
      </rPr>
      <t>Les mots, les langages du politique</t>
    </r>
    <r>
      <rPr>
        <sz val="10"/>
        <rFont val="Arial"/>
        <family val="2"/>
      </rPr>
      <t>, 56 (Septembre 1998) 33-48.</t>
    </r>
  </si>
  <si>
    <r>
      <t xml:space="preserve">Hobsbawn, Éric. </t>
    </r>
    <r>
      <rPr>
        <i/>
        <sz val="10"/>
        <rFont val="Arial"/>
        <family val="2"/>
      </rPr>
      <t>L’âge des extrêmes. Essai sur le court vingtième siècle</t>
    </r>
    <r>
      <rPr>
        <sz val="10"/>
        <rFont val="Arial"/>
        <family val="2"/>
      </rPr>
      <t>. Bruxelles : Complxe-Le Monde diplomatique, 1999.</t>
    </r>
  </si>
  <si>
    <r>
      <t xml:space="preserve">Kaempfer, Jean. </t>
    </r>
    <r>
      <rPr>
        <i/>
        <sz val="10"/>
        <rFont val="Arial"/>
        <family val="2"/>
      </rPr>
      <t>Poétique du récit de guerre</t>
    </r>
    <r>
      <rPr>
        <sz val="10"/>
        <rFont val="Arial"/>
        <family val="2"/>
      </rPr>
      <t>. Paris : José Corti,1998</t>
    </r>
  </si>
  <si>
    <r>
      <t xml:space="preserve">Rosen, L., and L. Martin, “Sexual harassment, cohesion and combat readiness in US Army support units”, </t>
    </r>
    <r>
      <rPr>
        <i/>
        <sz val="10"/>
        <rFont val="Arial"/>
        <family val="2"/>
      </rPr>
      <t>Armed Forces &amp; Society</t>
    </r>
    <r>
      <rPr>
        <sz val="10"/>
        <rFont val="Arial"/>
        <family val="2"/>
      </rPr>
      <t xml:space="preserve"> 24, 1997 221-224</t>
    </r>
  </si>
  <si>
    <t>Afghanistan</t>
  </si>
  <si>
    <t>Gneder/Trauma Study of Marine Corps Recruits</t>
  </si>
  <si>
    <t>Tobacco Use in Marine Corps Recruits</t>
  </si>
  <si>
    <t>Women in Military Research</t>
  </si>
  <si>
    <t xml:space="preserve">Tobacco/Drug Study </t>
  </si>
  <si>
    <t>Contraception in Navy</t>
  </si>
  <si>
    <r>
      <t xml:space="preserve">Perec, Georges, « Robert Antelme ou la vérité de la littérature », in </t>
    </r>
    <r>
      <rPr>
        <i/>
        <sz val="10"/>
        <rFont val="Arial"/>
        <family val="2"/>
      </rPr>
      <t>L.G. Une aventure des années soixante</t>
    </r>
    <r>
      <rPr>
        <sz val="10"/>
        <rFont val="Arial"/>
        <family val="2"/>
      </rPr>
      <t>. Paris : Seuil, 1992 (1963), p. 87-114</t>
    </r>
  </si>
  <si>
    <r>
      <t xml:space="preserve">Ricoeur, Paul. </t>
    </r>
    <r>
      <rPr>
        <i/>
        <sz val="10"/>
        <rFont val="Arial"/>
        <family val="2"/>
      </rPr>
      <t xml:space="preserve"> La mémoire, l’histoire, l’oubli</t>
    </r>
    <r>
      <rPr>
        <sz val="10"/>
        <rFont val="Arial"/>
        <family val="2"/>
      </rPr>
      <t>. Paris : Seuil, 2000.</t>
    </r>
  </si>
  <si>
    <r>
      <t xml:space="preserve">Robinson, Paul, « Ethics training and development in the military », </t>
    </r>
    <r>
      <rPr>
        <i/>
        <sz val="10"/>
        <rFont val="Arial"/>
        <family val="2"/>
      </rPr>
      <t>Parameters</t>
    </r>
    <r>
      <rPr>
        <sz val="10"/>
        <rFont val="Arial"/>
        <family val="2"/>
      </rPr>
      <t>, 37:1 (Spring 2007) 23-47.</t>
    </r>
  </si>
  <si>
    <r>
      <t xml:space="preserve">Wieviorka, Annette. </t>
    </r>
    <r>
      <rPr>
        <i/>
        <sz val="10"/>
        <rFont val="Arial"/>
        <family val="2"/>
      </rPr>
      <t>L’Ère du témoin</t>
    </r>
    <r>
      <rPr>
        <sz val="10"/>
        <rFont val="Arial"/>
        <family val="2"/>
      </rPr>
      <t>. Paris : Plon, rééd. Hachette, 1998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</si>
</sst>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color indexed="63"/>
      <name val="StempelGaramond-Roman"/>
      <family val="0"/>
    </font>
    <font>
      <i/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53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o.int/issues/women_nato/index.html" TargetMode="External" /><Relationship Id="rId2" Type="http://schemas.openxmlformats.org/officeDocument/2006/relationships/hyperlink" Target="http://www.peacewomen.org/un/sc/1325.html#Full" TargetMode="External" /><Relationship Id="rId3" Type="http://schemas.openxmlformats.org/officeDocument/2006/relationships/hyperlink" Target="http://www.academicjournals.org/SRE/PDF/pdf2009/May/Nezafati%20et%20al.pdf" TargetMode="External" /><Relationship Id="rId4" Type="http://schemas.openxmlformats.org/officeDocument/2006/relationships/hyperlink" Target="http://www.library.ln.edu.hk/etext/hkibs/hkws_0042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8"/>
  <sheetViews>
    <sheetView tabSelected="1" zoomScalePageLayoutView="0" workbookViewId="0" topLeftCell="B1">
      <pane ySplit="1140" topLeftCell="BM1" activePane="bottomLeft" state="split"/>
      <selection pane="topLeft" activeCell="C22" sqref="C21:C22"/>
      <selection pane="bottomLeft" activeCell="C17" sqref="C17"/>
    </sheetView>
  </sheetViews>
  <sheetFormatPr defaultColWidth="9.140625" defaultRowHeight="12.75"/>
  <cols>
    <col min="1" max="1" width="5.28125" style="0" customWidth="1"/>
    <col min="2" max="2" width="37.7109375" style="0" customWidth="1"/>
    <col min="3" max="3" width="91.140625" style="0" customWidth="1"/>
    <col min="5" max="5" width="19.28125" style="0" bestFit="1" customWidth="1"/>
    <col min="6" max="6" width="16.00390625" style="0" bestFit="1" customWidth="1"/>
    <col min="7" max="7" width="20.00390625" style="0" customWidth="1"/>
  </cols>
  <sheetData>
    <row r="1" ht="12.75">
      <c r="C1" t="s">
        <v>359</v>
      </c>
    </row>
    <row r="2" ht="12.75" hidden="1">
      <c r="C2" t="s">
        <v>360</v>
      </c>
    </row>
    <row r="3" ht="12.75" hidden="1"/>
    <row r="4" ht="12.75" hidden="1">
      <c r="C4" t="s">
        <v>364</v>
      </c>
    </row>
    <row r="5" ht="12.75" hidden="1">
      <c r="C5" s="1" t="s">
        <v>365</v>
      </c>
    </row>
    <row r="6" ht="12.75" customHeight="1" hidden="1">
      <c r="C6" s="1" t="s">
        <v>366</v>
      </c>
    </row>
    <row r="7" ht="12.75" customHeight="1" hidden="1">
      <c r="C7" s="2" t="s">
        <v>373</v>
      </c>
    </row>
    <row r="8" ht="12.75" customHeight="1" hidden="1">
      <c r="C8" s="1" t="s">
        <v>374</v>
      </c>
    </row>
    <row r="9" ht="12.75" customHeight="1" hidden="1">
      <c r="C9" s="1" t="s">
        <v>375</v>
      </c>
    </row>
    <row r="10" ht="33.75" customHeight="1" hidden="1">
      <c r="C10" s="1"/>
    </row>
    <row r="11" ht="12.75" customHeight="1">
      <c r="C11" s="1"/>
    </row>
    <row r="12" spans="2:8" ht="18.75">
      <c r="B12" s="6" t="s">
        <v>337</v>
      </c>
      <c r="C12" s="6" t="s">
        <v>351</v>
      </c>
      <c r="E12" s="6" t="s">
        <v>352</v>
      </c>
      <c r="F12" s="6" t="s">
        <v>350</v>
      </c>
      <c r="G12" s="6" t="s">
        <v>369</v>
      </c>
      <c r="H12" s="6" t="s">
        <v>370</v>
      </c>
    </row>
    <row r="14" spans="1:7" ht="25.5">
      <c r="A14">
        <f aca="true" t="shared" si="0" ref="A14:A78">SUM(A13+1)</f>
        <v>1</v>
      </c>
      <c r="B14" t="s">
        <v>230</v>
      </c>
      <c r="C14" s="9" t="s">
        <v>244</v>
      </c>
      <c r="E14" t="s">
        <v>2</v>
      </c>
      <c r="F14" t="s">
        <v>354</v>
      </c>
      <c r="G14" t="s">
        <v>361</v>
      </c>
    </row>
    <row r="15" spans="1:7" ht="12.75">
      <c r="A15">
        <f t="shared" si="0"/>
        <v>2</v>
      </c>
      <c r="B15" t="s">
        <v>230</v>
      </c>
      <c r="C15" s="3" t="s">
        <v>235</v>
      </c>
      <c r="E15" t="s">
        <v>2</v>
      </c>
      <c r="F15" t="s">
        <v>354</v>
      </c>
      <c r="G15" t="s">
        <v>361</v>
      </c>
    </row>
    <row r="16" spans="1:12" ht="12.75">
      <c r="A16">
        <f t="shared" si="0"/>
        <v>3</v>
      </c>
      <c r="B16" t="s">
        <v>230</v>
      </c>
      <c r="C16" s="3" t="s">
        <v>240</v>
      </c>
      <c r="E16" t="s">
        <v>2</v>
      </c>
      <c r="F16" t="s">
        <v>354</v>
      </c>
      <c r="G16" t="s">
        <v>361</v>
      </c>
      <c r="J16" s="3"/>
      <c r="K16" s="3"/>
      <c r="L16" s="3"/>
    </row>
    <row r="17" spans="1:12" ht="12.75">
      <c r="A17">
        <f t="shared" si="0"/>
        <v>4</v>
      </c>
      <c r="B17" t="s">
        <v>230</v>
      </c>
      <c r="C17" s="3" t="s">
        <v>237</v>
      </c>
      <c r="E17" t="s">
        <v>2</v>
      </c>
      <c r="F17" t="s">
        <v>354</v>
      </c>
      <c r="G17" t="s">
        <v>361</v>
      </c>
      <c r="K17" s="3"/>
      <c r="L17" s="3"/>
    </row>
    <row r="18" spans="1:12" ht="12.75">
      <c r="A18">
        <f t="shared" si="0"/>
        <v>5</v>
      </c>
      <c r="B18" t="s">
        <v>230</v>
      </c>
      <c r="C18" s="3" t="s">
        <v>231</v>
      </c>
      <c r="E18" t="s">
        <v>2</v>
      </c>
      <c r="F18" t="s">
        <v>354</v>
      </c>
      <c r="G18" t="s">
        <v>361</v>
      </c>
      <c r="J18" s="3"/>
      <c r="K18" s="3"/>
      <c r="L18" s="3"/>
    </row>
    <row r="19" spans="1:12" ht="12.75">
      <c r="A19">
        <f t="shared" si="0"/>
        <v>6</v>
      </c>
      <c r="B19" t="s">
        <v>230</v>
      </c>
      <c r="C19" s="3" t="s">
        <v>232</v>
      </c>
      <c r="E19" t="s">
        <v>2</v>
      </c>
      <c r="F19" t="s">
        <v>354</v>
      </c>
      <c r="G19" t="s">
        <v>361</v>
      </c>
      <c r="J19" s="3"/>
      <c r="K19" s="3"/>
      <c r="L19" s="3"/>
    </row>
    <row r="20" spans="1:12" ht="12.75">
      <c r="A20">
        <f t="shared" si="0"/>
        <v>7</v>
      </c>
      <c r="B20" t="s">
        <v>230</v>
      </c>
      <c r="C20" s="3" t="s">
        <v>236</v>
      </c>
      <c r="E20" t="s">
        <v>2</v>
      </c>
      <c r="F20" t="s">
        <v>354</v>
      </c>
      <c r="G20" t="s">
        <v>361</v>
      </c>
      <c r="J20" s="3"/>
      <c r="K20" s="3"/>
      <c r="L20" s="3"/>
    </row>
    <row r="21" spans="1:12" ht="12.75">
      <c r="A21">
        <f t="shared" si="0"/>
        <v>8</v>
      </c>
      <c r="B21" t="s">
        <v>230</v>
      </c>
      <c r="C21" s="3" t="s">
        <v>241</v>
      </c>
      <c r="E21" t="s">
        <v>2</v>
      </c>
      <c r="F21" t="s">
        <v>354</v>
      </c>
      <c r="G21" t="s">
        <v>361</v>
      </c>
      <c r="K21" s="3"/>
      <c r="L21" s="3"/>
    </row>
    <row r="22" spans="1:12" ht="12.75">
      <c r="A22">
        <f t="shared" si="0"/>
        <v>9</v>
      </c>
      <c r="B22" t="s">
        <v>230</v>
      </c>
      <c r="C22" s="3" t="s">
        <v>238</v>
      </c>
      <c r="E22" t="s">
        <v>2</v>
      </c>
      <c r="F22" t="s">
        <v>354</v>
      </c>
      <c r="G22" t="s">
        <v>361</v>
      </c>
      <c r="K22" s="3"/>
      <c r="L22" s="3"/>
    </row>
    <row r="23" spans="1:12" ht="12.75">
      <c r="A23">
        <f t="shared" si="0"/>
        <v>10</v>
      </c>
      <c r="B23" t="s">
        <v>230</v>
      </c>
      <c r="C23" s="3" t="s">
        <v>120</v>
      </c>
      <c r="E23" t="s">
        <v>2</v>
      </c>
      <c r="F23" t="s">
        <v>354</v>
      </c>
      <c r="J23" s="3"/>
      <c r="K23" s="3"/>
      <c r="L23" s="3"/>
    </row>
    <row r="24" spans="1:12" ht="12.75">
      <c r="A24">
        <f t="shared" si="0"/>
        <v>11</v>
      </c>
      <c r="B24" t="s">
        <v>230</v>
      </c>
      <c r="C24" s="3" t="s">
        <v>234</v>
      </c>
      <c r="E24" t="s">
        <v>2</v>
      </c>
      <c r="F24" t="s">
        <v>354</v>
      </c>
      <c r="G24" t="s">
        <v>361</v>
      </c>
      <c r="K24" s="3"/>
      <c r="L24" s="3"/>
    </row>
    <row r="25" spans="1:7" ht="12.75">
      <c r="A25">
        <f t="shared" si="0"/>
        <v>12</v>
      </c>
      <c r="B25" t="s">
        <v>230</v>
      </c>
      <c r="C25" s="3" t="s">
        <v>233</v>
      </c>
      <c r="E25" t="s">
        <v>2</v>
      </c>
      <c r="F25" t="s">
        <v>354</v>
      </c>
      <c r="G25" t="s">
        <v>361</v>
      </c>
    </row>
    <row r="26" spans="1:7" ht="12.75">
      <c r="A26">
        <f t="shared" si="0"/>
        <v>13</v>
      </c>
      <c r="B26" t="s">
        <v>230</v>
      </c>
      <c r="C26" s="3" t="s">
        <v>239</v>
      </c>
      <c r="E26" t="s">
        <v>2</v>
      </c>
      <c r="F26" t="s">
        <v>354</v>
      </c>
      <c r="G26" t="s">
        <v>361</v>
      </c>
    </row>
    <row r="27" spans="1:12" ht="12.75">
      <c r="A27">
        <f t="shared" si="0"/>
        <v>14</v>
      </c>
      <c r="B27" t="s">
        <v>220</v>
      </c>
      <c r="C27" s="3" t="s">
        <v>121</v>
      </c>
      <c r="E27" t="s">
        <v>86</v>
      </c>
      <c r="F27" t="s">
        <v>354</v>
      </c>
      <c r="I27" s="3"/>
      <c r="J27" s="3"/>
      <c r="K27" s="3"/>
      <c r="L27" s="3"/>
    </row>
    <row r="28" spans="1:12" ht="12.75">
      <c r="A28">
        <f t="shared" si="0"/>
        <v>15</v>
      </c>
      <c r="B28" t="s">
        <v>220</v>
      </c>
      <c r="C28" s="3" t="s">
        <v>122</v>
      </c>
      <c r="E28" t="s">
        <v>86</v>
      </c>
      <c r="F28" t="s">
        <v>354</v>
      </c>
      <c r="I28" s="3"/>
      <c r="K28" s="3"/>
      <c r="L28" s="3"/>
    </row>
    <row r="29" spans="1:12" ht="12.75">
      <c r="A29">
        <f t="shared" si="0"/>
        <v>16</v>
      </c>
      <c r="B29" t="s">
        <v>220</v>
      </c>
      <c r="C29" s="3" t="s">
        <v>123</v>
      </c>
      <c r="E29" t="s">
        <v>86</v>
      </c>
      <c r="F29" t="s">
        <v>354</v>
      </c>
      <c r="J29" s="3"/>
      <c r="K29" s="3"/>
      <c r="L29" s="3"/>
    </row>
    <row r="30" spans="1:12" ht="12.75">
      <c r="A30">
        <f t="shared" si="0"/>
        <v>17</v>
      </c>
      <c r="B30" t="s">
        <v>220</v>
      </c>
      <c r="C30" s="3" t="s">
        <v>124</v>
      </c>
      <c r="E30" t="s">
        <v>86</v>
      </c>
      <c r="F30" t="s">
        <v>224</v>
      </c>
      <c r="I30" s="3"/>
      <c r="K30" s="3"/>
      <c r="L30" s="3"/>
    </row>
    <row r="31" spans="1:12" ht="12.75">
      <c r="A31">
        <f t="shared" si="0"/>
        <v>18</v>
      </c>
      <c r="B31" t="s">
        <v>220</v>
      </c>
      <c r="C31" s="3" t="s">
        <v>125</v>
      </c>
      <c r="E31" t="s">
        <v>86</v>
      </c>
      <c r="F31" t="s">
        <v>354</v>
      </c>
      <c r="I31" s="3"/>
      <c r="K31" s="3"/>
      <c r="L31" s="3"/>
    </row>
    <row r="32" spans="1:12" ht="12.75">
      <c r="A32">
        <f t="shared" si="0"/>
        <v>19</v>
      </c>
      <c r="B32" t="s">
        <v>220</v>
      </c>
      <c r="C32" s="3" t="s">
        <v>126</v>
      </c>
      <c r="E32" t="s">
        <v>86</v>
      </c>
      <c r="F32" t="s">
        <v>354</v>
      </c>
      <c r="G32" t="s">
        <v>361</v>
      </c>
      <c r="J32" s="3"/>
      <c r="K32" s="3"/>
      <c r="L32" s="3"/>
    </row>
    <row r="33" spans="1:12" ht="12.75">
      <c r="A33">
        <f t="shared" si="0"/>
        <v>20</v>
      </c>
      <c r="B33" t="s">
        <v>220</v>
      </c>
      <c r="C33" s="3" t="s">
        <v>127</v>
      </c>
      <c r="E33" t="s">
        <v>86</v>
      </c>
      <c r="F33" t="s">
        <v>354</v>
      </c>
      <c r="G33" t="s">
        <v>361</v>
      </c>
      <c r="I33" s="3"/>
      <c r="K33" s="3"/>
      <c r="L33" s="3"/>
    </row>
    <row r="34" spans="1:12" ht="12.75">
      <c r="A34">
        <f t="shared" si="0"/>
        <v>21</v>
      </c>
      <c r="B34" s="3" t="s">
        <v>259</v>
      </c>
      <c r="C34" s="3" t="s">
        <v>377</v>
      </c>
      <c r="E34" s="3" t="s">
        <v>353</v>
      </c>
      <c r="F34" s="3" t="s">
        <v>354</v>
      </c>
      <c r="G34" s="3"/>
      <c r="H34" s="3"/>
      <c r="I34" s="3"/>
      <c r="K34" s="3"/>
      <c r="L34" s="3"/>
    </row>
    <row r="35" spans="1:12" ht="12.75">
      <c r="A35">
        <f t="shared" si="0"/>
        <v>22</v>
      </c>
      <c r="B35" s="3" t="s">
        <v>259</v>
      </c>
      <c r="C35" s="4" t="s">
        <v>378</v>
      </c>
      <c r="E35" s="3" t="s">
        <v>353</v>
      </c>
      <c r="F35" s="3" t="s">
        <v>354</v>
      </c>
      <c r="G35" s="3"/>
      <c r="H35" s="3"/>
      <c r="I35" s="3"/>
      <c r="J35" s="3"/>
      <c r="K35" s="3"/>
      <c r="L35" s="3"/>
    </row>
    <row r="36" spans="1:12" ht="12.75">
      <c r="A36">
        <f t="shared" si="0"/>
        <v>23</v>
      </c>
      <c r="B36" s="3" t="s">
        <v>259</v>
      </c>
      <c r="C36" s="3" t="s">
        <v>128</v>
      </c>
      <c r="E36" s="3" t="s">
        <v>2</v>
      </c>
      <c r="F36" s="3" t="s">
        <v>354</v>
      </c>
      <c r="G36" s="3" t="s">
        <v>361</v>
      </c>
      <c r="H36" s="3"/>
      <c r="I36" s="3"/>
      <c r="J36" s="3"/>
      <c r="K36" s="3"/>
      <c r="L36" s="3"/>
    </row>
    <row r="37" spans="1:12" ht="12.75">
      <c r="A37">
        <f t="shared" si="0"/>
        <v>24</v>
      </c>
      <c r="B37" s="3" t="s">
        <v>259</v>
      </c>
      <c r="C37" s="4" t="s">
        <v>386</v>
      </c>
      <c r="E37" s="3" t="s">
        <v>353</v>
      </c>
      <c r="F37" s="3" t="s">
        <v>354</v>
      </c>
      <c r="G37" s="3"/>
      <c r="H37" s="3"/>
      <c r="I37" s="3"/>
      <c r="J37" s="3"/>
      <c r="K37" s="3"/>
      <c r="L37" s="3"/>
    </row>
    <row r="38" spans="1:12" ht="12.75">
      <c r="A38">
        <f t="shared" si="0"/>
        <v>25</v>
      </c>
      <c r="B38" s="3" t="s">
        <v>259</v>
      </c>
      <c r="C38" s="3" t="s">
        <v>129</v>
      </c>
      <c r="E38" t="s">
        <v>86</v>
      </c>
      <c r="F38" t="s">
        <v>354</v>
      </c>
      <c r="I38" s="3"/>
      <c r="J38" s="3"/>
      <c r="K38" s="3"/>
      <c r="L38" s="3"/>
    </row>
    <row r="39" spans="1:9" ht="12.75">
      <c r="A39">
        <f t="shared" si="0"/>
        <v>26</v>
      </c>
      <c r="B39" s="3" t="s">
        <v>259</v>
      </c>
      <c r="C39" s="4" t="s">
        <v>346</v>
      </c>
      <c r="E39" s="3" t="s">
        <v>353</v>
      </c>
      <c r="F39" s="3" t="s">
        <v>354</v>
      </c>
      <c r="G39" s="3"/>
      <c r="H39" s="3"/>
      <c r="I39" s="3"/>
    </row>
    <row r="40" spans="1:12" ht="12.75">
      <c r="A40">
        <f t="shared" si="0"/>
        <v>27</v>
      </c>
      <c r="B40" s="3" t="s">
        <v>259</v>
      </c>
      <c r="C40" s="3" t="s">
        <v>130</v>
      </c>
      <c r="E40" t="s">
        <v>32</v>
      </c>
      <c r="F40" t="s">
        <v>25</v>
      </c>
      <c r="I40" s="3"/>
      <c r="J40" s="3"/>
      <c r="K40" s="3"/>
      <c r="L40" s="3"/>
    </row>
    <row r="41" spans="1:12" ht="12.75">
      <c r="A41">
        <f t="shared" si="0"/>
        <v>28</v>
      </c>
      <c r="B41" s="3" t="s">
        <v>259</v>
      </c>
      <c r="C41" s="3" t="s">
        <v>131</v>
      </c>
      <c r="E41" t="s">
        <v>86</v>
      </c>
      <c r="F41" t="s">
        <v>25</v>
      </c>
      <c r="I41" s="3"/>
      <c r="K41" s="3"/>
      <c r="L41" s="3"/>
    </row>
    <row r="42" spans="1:12" ht="12.75">
      <c r="A42">
        <f t="shared" si="0"/>
        <v>29</v>
      </c>
      <c r="B42" s="3" t="s">
        <v>259</v>
      </c>
      <c r="C42" s="3" t="s">
        <v>132</v>
      </c>
      <c r="E42" t="s">
        <v>2</v>
      </c>
      <c r="F42" t="s">
        <v>38</v>
      </c>
      <c r="G42" t="s">
        <v>361</v>
      </c>
      <c r="J42" s="3"/>
      <c r="K42" s="3"/>
      <c r="L42" s="3"/>
    </row>
    <row r="43" spans="1:12" ht="12.75">
      <c r="A43">
        <f t="shared" si="0"/>
        <v>30</v>
      </c>
      <c r="B43" s="3" t="s">
        <v>259</v>
      </c>
      <c r="C43" s="4" t="s">
        <v>411</v>
      </c>
      <c r="E43" s="3" t="s">
        <v>353</v>
      </c>
      <c r="F43" s="3" t="s">
        <v>354</v>
      </c>
      <c r="G43" s="3" t="s">
        <v>361</v>
      </c>
      <c r="H43" s="3"/>
      <c r="I43" s="3"/>
      <c r="J43" s="3"/>
      <c r="K43" s="3"/>
      <c r="L43" s="3"/>
    </row>
    <row r="44" spans="1:12" ht="12.75">
      <c r="A44">
        <f t="shared" si="0"/>
        <v>31</v>
      </c>
      <c r="B44" s="3" t="s">
        <v>259</v>
      </c>
      <c r="C44" s="4" t="s">
        <v>413</v>
      </c>
      <c r="E44" s="3" t="s">
        <v>353</v>
      </c>
      <c r="F44" s="3" t="s">
        <v>355</v>
      </c>
      <c r="G44" s="3"/>
      <c r="H44" s="3"/>
      <c r="J44" s="3"/>
      <c r="K44" s="3"/>
      <c r="L44" s="3"/>
    </row>
    <row r="45" spans="1:10" ht="12.75">
      <c r="A45">
        <f t="shared" si="0"/>
        <v>32</v>
      </c>
      <c r="B45" s="3" t="s">
        <v>259</v>
      </c>
      <c r="C45" s="4" t="s">
        <v>416</v>
      </c>
      <c r="E45" s="3" t="s">
        <v>353</v>
      </c>
      <c r="F45" s="3" t="s">
        <v>354</v>
      </c>
      <c r="G45" s="3"/>
      <c r="H45" s="3"/>
      <c r="I45" s="3"/>
      <c r="J45" s="3"/>
    </row>
    <row r="46" spans="2:10" ht="12.75">
      <c r="B46" s="3" t="s">
        <v>259</v>
      </c>
      <c r="C46" s="4" t="s">
        <v>262</v>
      </c>
      <c r="E46" s="3"/>
      <c r="F46" s="3"/>
      <c r="G46" s="3"/>
      <c r="H46" s="3"/>
      <c r="I46" s="3"/>
      <c r="J46" s="3"/>
    </row>
    <row r="47" spans="1:12" ht="12.75">
      <c r="A47">
        <f>SUM(A45+1)</f>
        <v>33</v>
      </c>
      <c r="B47" s="3" t="s">
        <v>259</v>
      </c>
      <c r="C47" s="4" t="s">
        <v>417</v>
      </c>
      <c r="E47" s="3" t="s">
        <v>353</v>
      </c>
      <c r="F47" s="3" t="s">
        <v>354</v>
      </c>
      <c r="G47" s="3"/>
      <c r="H47" s="3"/>
      <c r="J47" s="3"/>
      <c r="K47" s="3"/>
      <c r="L47" s="3"/>
    </row>
    <row r="48" spans="1:12" ht="12.75">
      <c r="A48">
        <f t="shared" si="0"/>
        <v>34</v>
      </c>
      <c r="B48" s="3" t="s">
        <v>259</v>
      </c>
      <c r="C48" s="4" t="s">
        <v>424</v>
      </c>
      <c r="E48" s="3" t="s">
        <v>353</v>
      </c>
      <c r="F48" s="3" t="s">
        <v>354</v>
      </c>
      <c r="G48" s="3"/>
      <c r="H48" s="3"/>
      <c r="I48" s="3"/>
      <c r="J48" s="3"/>
      <c r="K48" s="3"/>
      <c r="L48" s="3"/>
    </row>
    <row r="49" spans="1:12" ht="12.75">
      <c r="A49">
        <f t="shared" si="0"/>
        <v>35</v>
      </c>
      <c r="B49" s="3" t="s">
        <v>259</v>
      </c>
      <c r="C49" s="4" t="s">
        <v>426</v>
      </c>
      <c r="D49" s="7"/>
      <c r="E49" s="3" t="s">
        <v>353</v>
      </c>
      <c r="F49" s="3" t="s">
        <v>354</v>
      </c>
      <c r="G49" s="3"/>
      <c r="H49" s="3"/>
      <c r="I49" s="3"/>
      <c r="J49" s="3"/>
      <c r="K49" s="3"/>
      <c r="L49" s="3"/>
    </row>
    <row r="50" spans="1:12" ht="12.75">
      <c r="A50">
        <f t="shared" si="0"/>
        <v>36</v>
      </c>
      <c r="B50" s="3" t="s">
        <v>259</v>
      </c>
      <c r="C50" s="4" t="s">
        <v>428</v>
      </c>
      <c r="E50" s="3" t="s">
        <v>353</v>
      </c>
      <c r="F50" s="3" t="s">
        <v>354</v>
      </c>
      <c r="G50" s="3"/>
      <c r="H50" s="3"/>
      <c r="I50" s="3"/>
      <c r="J50" s="3"/>
      <c r="K50" s="3"/>
      <c r="L50" s="3"/>
    </row>
    <row r="51" spans="1:12" ht="12.75">
      <c r="A51">
        <f t="shared" si="0"/>
        <v>37</v>
      </c>
      <c r="B51" s="3" t="s">
        <v>259</v>
      </c>
      <c r="C51" s="4" t="s">
        <v>430</v>
      </c>
      <c r="E51" s="3" t="s">
        <v>353</v>
      </c>
      <c r="F51" s="3" t="s">
        <v>354</v>
      </c>
      <c r="G51" s="3"/>
      <c r="H51" s="3"/>
      <c r="I51" s="3"/>
      <c r="J51" s="3"/>
      <c r="K51" s="3"/>
      <c r="L51" s="3"/>
    </row>
    <row r="52" spans="1:12" ht="12.75">
      <c r="A52">
        <f t="shared" si="0"/>
        <v>38</v>
      </c>
      <c r="B52" s="3" t="s">
        <v>259</v>
      </c>
      <c r="C52" s="4" t="s">
        <v>431</v>
      </c>
      <c r="E52" s="3" t="s">
        <v>353</v>
      </c>
      <c r="F52" s="3" t="s">
        <v>354</v>
      </c>
      <c r="G52" s="3"/>
      <c r="H52" s="3"/>
      <c r="I52" s="3"/>
      <c r="J52" s="3"/>
      <c r="K52" s="3"/>
      <c r="L52" s="3"/>
    </row>
    <row r="53" spans="1:12" ht="12.75">
      <c r="A53">
        <f t="shared" si="0"/>
        <v>39</v>
      </c>
      <c r="B53" s="3" t="s">
        <v>259</v>
      </c>
      <c r="C53" s="5" t="s">
        <v>435</v>
      </c>
      <c r="E53" s="3" t="s">
        <v>353</v>
      </c>
      <c r="F53" s="3" t="s">
        <v>354</v>
      </c>
      <c r="G53" s="3"/>
      <c r="H53" s="3"/>
      <c r="I53" s="3"/>
      <c r="J53" s="3"/>
      <c r="K53" s="3"/>
      <c r="L53" s="3"/>
    </row>
    <row r="54" spans="1:12" ht="12.75">
      <c r="A54">
        <f t="shared" si="0"/>
        <v>40</v>
      </c>
      <c r="B54" s="3" t="s">
        <v>259</v>
      </c>
      <c r="C54" s="5" t="s">
        <v>437</v>
      </c>
      <c r="E54" s="3" t="s">
        <v>353</v>
      </c>
      <c r="F54" s="3" t="s">
        <v>354</v>
      </c>
      <c r="G54" s="3"/>
      <c r="H54" s="3"/>
      <c r="I54" s="3"/>
      <c r="J54" s="3"/>
      <c r="K54" s="3"/>
      <c r="L54" s="3"/>
    </row>
    <row r="55" spans="1:12" ht="12.75">
      <c r="A55">
        <f t="shared" si="0"/>
        <v>41</v>
      </c>
      <c r="B55" s="3" t="s">
        <v>259</v>
      </c>
      <c r="C55" s="5" t="s">
        <v>438</v>
      </c>
      <c r="E55" s="3" t="s">
        <v>353</v>
      </c>
      <c r="F55" s="3" t="s">
        <v>354</v>
      </c>
      <c r="G55" s="3"/>
      <c r="H55" s="3"/>
      <c r="I55" s="3"/>
      <c r="J55" s="3"/>
      <c r="K55" s="3"/>
      <c r="L55" s="3"/>
    </row>
    <row r="56" spans="1:12" ht="12.75">
      <c r="A56">
        <f t="shared" si="0"/>
        <v>42</v>
      </c>
      <c r="B56" s="3" t="s">
        <v>259</v>
      </c>
      <c r="C56" s="3" t="s">
        <v>133</v>
      </c>
      <c r="E56" t="s">
        <v>86</v>
      </c>
      <c r="F56" t="s">
        <v>354</v>
      </c>
      <c r="K56" s="3"/>
      <c r="L56" s="3"/>
    </row>
    <row r="57" spans="1:12" ht="12.75">
      <c r="A57">
        <f t="shared" si="0"/>
        <v>43</v>
      </c>
      <c r="B57" s="3" t="s">
        <v>259</v>
      </c>
      <c r="C57" s="3" t="s">
        <v>134</v>
      </c>
      <c r="E57" t="s">
        <v>86</v>
      </c>
      <c r="F57" t="s">
        <v>354</v>
      </c>
      <c r="I57" s="3"/>
      <c r="K57" s="3"/>
      <c r="L57" s="3"/>
    </row>
    <row r="58" spans="1:7" ht="12.75">
      <c r="A58">
        <f t="shared" si="0"/>
        <v>44</v>
      </c>
      <c r="B58" s="3" t="s">
        <v>259</v>
      </c>
      <c r="C58" s="3" t="s">
        <v>258</v>
      </c>
      <c r="E58" t="s">
        <v>260</v>
      </c>
      <c r="F58" t="s">
        <v>354</v>
      </c>
      <c r="G58" s="3"/>
    </row>
    <row r="59" spans="1:6" ht="12.75">
      <c r="A59">
        <f t="shared" si="0"/>
        <v>45</v>
      </c>
      <c r="B59" s="3" t="s">
        <v>259</v>
      </c>
      <c r="C59" s="3" t="s">
        <v>135</v>
      </c>
      <c r="E59" t="s">
        <v>357</v>
      </c>
      <c r="F59" t="s">
        <v>354</v>
      </c>
    </row>
    <row r="60" spans="1:9" ht="12.75">
      <c r="A60">
        <f t="shared" si="0"/>
        <v>46</v>
      </c>
      <c r="B60" s="3" t="s">
        <v>259</v>
      </c>
      <c r="C60" s="3" t="s">
        <v>30</v>
      </c>
      <c r="E60" s="3" t="s">
        <v>86</v>
      </c>
      <c r="F60" t="s">
        <v>85</v>
      </c>
      <c r="I60" s="3"/>
    </row>
    <row r="61" spans="1:12" ht="12.75">
      <c r="A61">
        <f t="shared" si="0"/>
        <v>47</v>
      </c>
      <c r="B61" s="3" t="s">
        <v>338</v>
      </c>
      <c r="C61" s="3" t="s">
        <v>456</v>
      </c>
      <c r="E61" s="3"/>
      <c r="F61" s="3"/>
      <c r="G61" s="3"/>
      <c r="H61" s="3"/>
      <c r="I61" s="3"/>
      <c r="J61" s="3"/>
      <c r="K61" s="3"/>
      <c r="L61" s="3"/>
    </row>
    <row r="62" spans="1:9" ht="12.75">
      <c r="A62">
        <f t="shared" si="0"/>
        <v>48</v>
      </c>
      <c r="B62" t="s">
        <v>338</v>
      </c>
      <c r="C62" s="3" t="s">
        <v>136</v>
      </c>
      <c r="E62" t="s">
        <v>86</v>
      </c>
      <c r="F62" t="s">
        <v>354</v>
      </c>
      <c r="I62" s="3"/>
    </row>
    <row r="63" spans="1:10" ht="12.75">
      <c r="A63">
        <f t="shared" si="0"/>
        <v>49</v>
      </c>
      <c r="B63" t="s">
        <v>338</v>
      </c>
      <c r="C63" s="3" t="s">
        <v>137</v>
      </c>
      <c r="E63" t="s">
        <v>86</v>
      </c>
      <c r="F63" t="s">
        <v>25</v>
      </c>
      <c r="J63" s="3"/>
    </row>
    <row r="64" spans="1:12" ht="12.75">
      <c r="A64">
        <f t="shared" si="0"/>
        <v>50</v>
      </c>
      <c r="B64" t="s">
        <v>338</v>
      </c>
      <c r="C64" s="3" t="s">
        <v>384</v>
      </c>
      <c r="E64" s="3" t="s">
        <v>358</v>
      </c>
      <c r="F64" s="3" t="s">
        <v>357</v>
      </c>
      <c r="G64" s="3"/>
      <c r="H64" s="3"/>
      <c r="I64" s="3"/>
      <c r="J64" s="7"/>
      <c r="K64" s="3"/>
      <c r="L64" s="3"/>
    </row>
    <row r="65" spans="1:12" ht="12.75">
      <c r="A65">
        <f t="shared" si="0"/>
        <v>51</v>
      </c>
      <c r="B65" t="s">
        <v>338</v>
      </c>
      <c r="C65" s="3" t="s">
        <v>463</v>
      </c>
      <c r="E65" s="3"/>
      <c r="F65" s="3"/>
      <c r="G65" s="3"/>
      <c r="H65" s="3"/>
      <c r="I65" s="3"/>
      <c r="K65" s="3"/>
      <c r="L65" s="3"/>
    </row>
    <row r="66" spans="1:10" ht="12.75">
      <c r="A66">
        <f t="shared" si="0"/>
        <v>52</v>
      </c>
      <c r="B66" t="s">
        <v>338</v>
      </c>
      <c r="C66" s="3" t="s">
        <v>35</v>
      </c>
      <c r="E66" t="s">
        <v>32</v>
      </c>
      <c r="F66" s="3" t="s">
        <v>355</v>
      </c>
      <c r="G66" s="3" t="s">
        <v>361</v>
      </c>
      <c r="I66" s="3"/>
      <c r="J66" s="3"/>
    </row>
    <row r="67" spans="1:12" ht="12.75">
      <c r="A67">
        <f t="shared" si="0"/>
        <v>53</v>
      </c>
      <c r="B67" s="3" t="s">
        <v>338</v>
      </c>
      <c r="C67" s="7" t="s">
        <v>31</v>
      </c>
      <c r="E67" t="s">
        <v>32</v>
      </c>
      <c r="F67" t="s">
        <v>38</v>
      </c>
      <c r="K67" s="3"/>
      <c r="L67" s="3"/>
    </row>
    <row r="68" spans="1:10" ht="12.75">
      <c r="A68">
        <f t="shared" si="0"/>
        <v>54</v>
      </c>
      <c r="B68" s="3" t="s">
        <v>338</v>
      </c>
      <c r="C68" s="3" t="s">
        <v>33</v>
      </c>
      <c r="E68" t="s">
        <v>32</v>
      </c>
      <c r="F68" s="3" t="s">
        <v>86</v>
      </c>
      <c r="I68" s="3"/>
      <c r="J68" s="3"/>
    </row>
    <row r="69" spans="1:12" ht="12.75">
      <c r="A69">
        <f t="shared" si="0"/>
        <v>55</v>
      </c>
      <c r="B69" s="3" t="s">
        <v>338</v>
      </c>
      <c r="C69" s="3" t="s">
        <v>138</v>
      </c>
      <c r="E69" t="s">
        <v>356</v>
      </c>
      <c r="F69" t="s">
        <v>355</v>
      </c>
      <c r="G69" t="s">
        <v>361</v>
      </c>
      <c r="I69" s="3"/>
      <c r="K69" s="3"/>
      <c r="L69" s="3"/>
    </row>
    <row r="70" spans="1:10" ht="12.75">
      <c r="A70">
        <f t="shared" si="0"/>
        <v>56</v>
      </c>
      <c r="B70" s="3" t="s">
        <v>338</v>
      </c>
      <c r="C70" s="7" t="s">
        <v>34</v>
      </c>
      <c r="E70" t="s">
        <v>32</v>
      </c>
      <c r="F70" t="s">
        <v>5</v>
      </c>
      <c r="J70" s="3"/>
    </row>
    <row r="71" spans="1:12" ht="12.75">
      <c r="A71">
        <f t="shared" si="0"/>
        <v>57</v>
      </c>
      <c r="B71" t="s">
        <v>338</v>
      </c>
      <c r="C71" s="3" t="s">
        <v>36</v>
      </c>
      <c r="E71" t="s">
        <v>32</v>
      </c>
      <c r="F71" s="3" t="s">
        <v>25</v>
      </c>
      <c r="I71" s="3"/>
      <c r="J71" s="3"/>
      <c r="K71" s="3"/>
      <c r="L71" s="3"/>
    </row>
    <row r="72" spans="1:9" ht="12.75">
      <c r="A72">
        <f t="shared" si="0"/>
        <v>58</v>
      </c>
      <c r="B72" t="s">
        <v>338</v>
      </c>
      <c r="C72" s="7" t="s">
        <v>37</v>
      </c>
      <c r="E72" t="s">
        <v>32</v>
      </c>
      <c r="F72" t="s">
        <v>38</v>
      </c>
      <c r="I72" s="3"/>
    </row>
    <row r="73" spans="1:6" ht="12.75">
      <c r="A73">
        <f t="shared" si="0"/>
        <v>59</v>
      </c>
      <c r="B73" s="3" t="s">
        <v>338</v>
      </c>
      <c r="C73" s="7" t="s">
        <v>39</v>
      </c>
      <c r="E73" t="s">
        <v>32</v>
      </c>
      <c r="F73" t="s">
        <v>38</v>
      </c>
    </row>
    <row r="74" spans="1:10" ht="12.75">
      <c r="A74">
        <f t="shared" si="0"/>
        <v>60</v>
      </c>
      <c r="B74" t="s">
        <v>221</v>
      </c>
      <c r="C74" s="3" t="s">
        <v>139</v>
      </c>
      <c r="E74" t="s">
        <v>86</v>
      </c>
      <c r="F74" t="s">
        <v>354</v>
      </c>
      <c r="J74" s="3"/>
    </row>
    <row r="75" spans="1:12" ht="12.75">
      <c r="A75">
        <f t="shared" si="0"/>
        <v>61</v>
      </c>
      <c r="B75" t="s">
        <v>226</v>
      </c>
      <c r="C75" s="3" t="s">
        <v>140</v>
      </c>
      <c r="E75" t="s">
        <v>86</v>
      </c>
      <c r="F75" t="s">
        <v>354</v>
      </c>
      <c r="G75" t="s">
        <v>361</v>
      </c>
      <c r="I75" s="3"/>
      <c r="K75" s="3"/>
      <c r="L75" s="3"/>
    </row>
    <row r="76" spans="1:12" ht="12.75">
      <c r="A76">
        <f t="shared" si="0"/>
        <v>62</v>
      </c>
      <c r="B76" t="s">
        <v>222</v>
      </c>
      <c r="C76" s="3" t="s">
        <v>141</v>
      </c>
      <c r="E76" t="s">
        <v>86</v>
      </c>
      <c r="F76" t="s">
        <v>354</v>
      </c>
      <c r="G76" t="s">
        <v>361</v>
      </c>
      <c r="J76" s="3"/>
      <c r="K76" s="3"/>
      <c r="L76" s="3"/>
    </row>
    <row r="77" spans="1:12" ht="12.75">
      <c r="A77">
        <f t="shared" si="0"/>
        <v>63</v>
      </c>
      <c r="B77" t="s">
        <v>222</v>
      </c>
      <c r="C77" s="3" t="s">
        <v>142</v>
      </c>
      <c r="E77" t="s">
        <v>86</v>
      </c>
      <c r="F77" t="s">
        <v>354</v>
      </c>
      <c r="G77" t="s">
        <v>361</v>
      </c>
      <c r="K77" s="3"/>
      <c r="L77" s="3"/>
    </row>
    <row r="78" spans="1:12" ht="12.75">
      <c r="A78">
        <f t="shared" si="0"/>
        <v>64</v>
      </c>
      <c r="B78" t="s">
        <v>222</v>
      </c>
      <c r="C78" s="3" t="s">
        <v>143</v>
      </c>
      <c r="E78" t="s">
        <v>86</v>
      </c>
      <c r="F78" t="s">
        <v>354</v>
      </c>
      <c r="G78" t="s">
        <v>361</v>
      </c>
      <c r="J78" s="3"/>
      <c r="K78" s="3"/>
      <c r="L78" s="3"/>
    </row>
    <row r="79" spans="1:10" ht="12.75">
      <c r="A79">
        <f aca="true" t="shared" si="1" ref="A79:A142">SUM(A78+1)</f>
        <v>65</v>
      </c>
      <c r="B79" t="s">
        <v>222</v>
      </c>
      <c r="C79" s="3" t="s">
        <v>144</v>
      </c>
      <c r="E79" t="s">
        <v>356</v>
      </c>
      <c r="F79" t="s">
        <v>25</v>
      </c>
      <c r="G79" t="s">
        <v>229</v>
      </c>
      <c r="I79" s="3"/>
      <c r="J79" s="3"/>
    </row>
    <row r="80" spans="1:12" ht="12.75">
      <c r="A80">
        <f t="shared" si="1"/>
        <v>66</v>
      </c>
      <c r="B80" t="s">
        <v>222</v>
      </c>
      <c r="C80" s="3" t="s">
        <v>218</v>
      </c>
      <c r="E80" t="s">
        <v>86</v>
      </c>
      <c r="F80" t="s">
        <v>354</v>
      </c>
      <c r="I80" s="3"/>
      <c r="J80" s="3"/>
      <c r="K80" s="3"/>
      <c r="L80" s="3"/>
    </row>
    <row r="81" spans="1:12" ht="12.75">
      <c r="A81">
        <f t="shared" si="1"/>
        <v>67</v>
      </c>
      <c r="B81" t="s">
        <v>222</v>
      </c>
      <c r="C81" s="3" t="s">
        <v>225</v>
      </c>
      <c r="E81" t="s">
        <v>86</v>
      </c>
      <c r="F81" t="s">
        <v>354</v>
      </c>
      <c r="G81" t="s">
        <v>361</v>
      </c>
      <c r="I81" s="3"/>
      <c r="J81" s="3"/>
      <c r="K81" s="3"/>
      <c r="L81" s="3"/>
    </row>
    <row r="82" spans="1:12" ht="12.75">
      <c r="A82">
        <f t="shared" si="1"/>
        <v>68</v>
      </c>
      <c r="B82" t="s">
        <v>222</v>
      </c>
      <c r="C82" s="3" t="s">
        <v>217</v>
      </c>
      <c r="E82" t="s">
        <v>86</v>
      </c>
      <c r="F82" t="s">
        <v>354</v>
      </c>
      <c r="J82" s="3"/>
      <c r="K82" s="3"/>
      <c r="L82" s="3"/>
    </row>
    <row r="83" spans="1:10" ht="12.75">
      <c r="A83">
        <f t="shared" si="1"/>
        <v>69</v>
      </c>
      <c r="B83" t="s">
        <v>222</v>
      </c>
      <c r="C83" s="3" t="s">
        <v>145</v>
      </c>
      <c r="E83" t="s">
        <v>86</v>
      </c>
      <c r="F83" t="s">
        <v>354</v>
      </c>
      <c r="G83" t="s">
        <v>361</v>
      </c>
      <c r="J83" s="3"/>
    </row>
    <row r="84" spans="1:12" ht="12.75">
      <c r="A84">
        <f t="shared" si="1"/>
        <v>70</v>
      </c>
      <c r="B84" t="s">
        <v>222</v>
      </c>
      <c r="C84" s="3" t="s">
        <v>146</v>
      </c>
      <c r="E84" t="s">
        <v>86</v>
      </c>
      <c r="F84" t="s">
        <v>354</v>
      </c>
      <c r="G84" t="s">
        <v>361</v>
      </c>
      <c r="I84" s="3"/>
      <c r="J84" s="3"/>
      <c r="K84" s="3"/>
      <c r="L84" s="3"/>
    </row>
    <row r="85" spans="1:9" ht="12.75">
      <c r="A85">
        <f t="shared" si="1"/>
        <v>71</v>
      </c>
      <c r="B85" t="s">
        <v>113</v>
      </c>
      <c r="C85" s="3" t="s">
        <v>147</v>
      </c>
      <c r="E85" t="s">
        <v>86</v>
      </c>
      <c r="F85" t="s">
        <v>25</v>
      </c>
      <c r="I85" s="3"/>
    </row>
    <row r="86" spans="1:12" ht="12.75">
      <c r="A86">
        <f t="shared" si="1"/>
        <v>72</v>
      </c>
      <c r="B86" t="s">
        <v>223</v>
      </c>
      <c r="C86" s="3" t="s">
        <v>148</v>
      </c>
      <c r="E86" t="s">
        <v>86</v>
      </c>
      <c r="F86" t="s">
        <v>354</v>
      </c>
      <c r="K86" s="3"/>
      <c r="L86" s="3"/>
    </row>
    <row r="87" spans="1:12" ht="12.75">
      <c r="A87">
        <f t="shared" si="1"/>
        <v>73</v>
      </c>
      <c r="B87" s="3" t="s">
        <v>347</v>
      </c>
      <c r="C87" s="4" t="s">
        <v>397</v>
      </c>
      <c r="E87" s="3" t="s">
        <v>353</v>
      </c>
      <c r="F87" s="3" t="s">
        <v>354</v>
      </c>
      <c r="G87" s="3" t="s">
        <v>361</v>
      </c>
      <c r="H87" s="3"/>
      <c r="K87" s="3"/>
      <c r="L87" s="3"/>
    </row>
    <row r="88" spans="1:12" ht="12.75">
      <c r="A88">
        <f t="shared" si="1"/>
        <v>74</v>
      </c>
      <c r="B88" s="3" t="s">
        <v>347</v>
      </c>
      <c r="C88" s="4" t="s">
        <v>403</v>
      </c>
      <c r="E88" s="3" t="s">
        <v>353</v>
      </c>
      <c r="F88" s="3" t="s">
        <v>354</v>
      </c>
      <c r="G88" s="3" t="s">
        <v>1</v>
      </c>
      <c r="H88" s="3"/>
      <c r="I88" s="3"/>
      <c r="J88" s="3"/>
      <c r="K88" s="3"/>
      <c r="L88" s="3"/>
    </row>
    <row r="89" spans="1:10" ht="12.75">
      <c r="A89">
        <f t="shared" si="1"/>
        <v>75</v>
      </c>
      <c r="B89" s="3" t="s">
        <v>347</v>
      </c>
      <c r="C89" s="3" t="s">
        <v>404</v>
      </c>
      <c r="E89" s="3" t="s">
        <v>358</v>
      </c>
      <c r="F89" s="3" t="s">
        <v>357</v>
      </c>
      <c r="G89" s="3"/>
      <c r="H89" s="3"/>
      <c r="I89" s="3"/>
      <c r="J89" s="3"/>
    </row>
    <row r="90" spans="1:12" ht="12.75">
      <c r="A90">
        <f t="shared" si="1"/>
        <v>76</v>
      </c>
      <c r="B90" s="3" t="s">
        <v>347</v>
      </c>
      <c r="C90" s="4" t="s">
        <v>410</v>
      </c>
      <c r="E90" s="3" t="s">
        <v>353</v>
      </c>
      <c r="F90" s="3" t="s">
        <v>354</v>
      </c>
      <c r="G90" s="3" t="s">
        <v>361</v>
      </c>
      <c r="H90" s="3"/>
      <c r="I90" s="3"/>
      <c r="J90" s="3"/>
      <c r="K90" s="3"/>
      <c r="L90" s="3"/>
    </row>
    <row r="91" spans="1:12" ht="12.75">
      <c r="A91">
        <f t="shared" si="1"/>
        <v>77</v>
      </c>
      <c r="B91" s="3" t="s">
        <v>347</v>
      </c>
      <c r="C91" s="4" t="s">
        <v>420</v>
      </c>
      <c r="E91" s="3" t="s">
        <v>353</v>
      </c>
      <c r="F91" s="3" t="s">
        <v>354</v>
      </c>
      <c r="G91" s="3" t="s">
        <v>361</v>
      </c>
      <c r="H91" s="3"/>
      <c r="I91" s="3"/>
      <c r="J91" s="3"/>
      <c r="K91" s="3"/>
      <c r="L91" s="3"/>
    </row>
    <row r="92" spans="1:12" ht="12.75">
      <c r="A92">
        <f t="shared" si="1"/>
        <v>78</v>
      </c>
      <c r="B92" s="3" t="s">
        <v>347</v>
      </c>
      <c r="C92" s="3" t="s">
        <v>433</v>
      </c>
      <c r="E92" s="3" t="s">
        <v>358</v>
      </c>
      <c r="F92" s="3" t="s">
        <v>357</v>
      </c>
      <c r="G92" s="3"/>
      <c r="H92" s="3"/>
      <c r="I92" s="3"/>
      <c r="K92" s="3"/>
      <c r="L92" s="3"/>
    </row>
    <row r="93" spans="1:12" ht="12.75">
      <c r="A93">
        <f t="shared" si="1"/>
        <v>79</v>
      </c>
      <c r="B93" s="3" t="s">
        <v>347</v>
      </c>
      <c r="C93" s="4" t="s">
        <v>434</v>
      </c>
      <c r="E93" s="3" t="s">
        <v>353</v>
      </c>
      <c r="F93" s="3" t="s">
        <v>354</v>
      </c>
      <c r="G93" s="3" t="s">
        <v>361</v>
      </c>
      <c r="H93" s="3"/>
      <c r="I93" s="3"/>
      <c r="J93" s="3"/>
      <c r="K93" s="3"/>
      <c r="L93" s="3"/>
    </row>
    <row r="94" spans="1:12" ht="12.75">
      <c r="A94">
        <f t="shared" si="1"/>
        <v>80</v>
      </c>
      <c r="B94" s="3" t="s">
        <v>347</v>
      </c>
      <c r="C94" s="3" t="s">
        <v>474</v>
      </c>
      <c r="E94" s="3"/>
      <c r="F94" s="3" t="s">
        <v>354</v>
      </c>
      <c r="G94" s="3" t="s">
        <v>361</v>
      </c>
      <c r="H94" s="3"/>
      <c r="I94" s="7"/>
      <c r="K94" s="3"/>
      <c r="L94" s="3"/>
    </row>
    <row r="95" spans="1:12" ht="12.75">
      <c r="A95">
        <f t="shared" si="1"/>
        <v>81</v>
      </c>
      <c r="B95" s="3" t="s">
        <v>347</v>
      </c>
      <c r="C95" s="3" t="s">
        <v>444</v>
      </c>
      <c r="E95" s="3" t="s">
        <v>358</v>
      </c>
      <c r="F95" s="3" t="s">
        <v>357</v>
      </c>
      <c r="G95" s="3"/>
      <c r="H95" s="3"/>
      <c r="I95" s="3"/>
      <c r="L95" s="3"/>
    </row>
    <row r="96" spans="1:12" ht="12.75">
      <c r="A96">
        <f t="shared" si="1"/>
        <v>82</v>
      </c>
      <c r="B96" s="3" t="s">
        <v>347</v>
      </c>
      <c r="C96" s="3" t="s">
        <v>450</v>
      </c>
      <c r="E96" s="3" t="s">
        <v>353</v>
      </c>
      <c r="F96" s="3" t="s">
        <v>354</v>
      </c>
      <c r="G96" s="3"/>
      <c r="H96" s="3"/>
      <c r="K96" s="3"/>
      <c r="L96" s="3"/>
    </row>
    <row r="97" spans="1:12" ht="12.75">
      <c r="A97">
        <f t="shared" si="1"/>
        <v>83</v>
      </c>
      <c r="B97" s="3" t="s">
        <v>114</v>
      </c>
      <c r="C97" s="3" t="s">
        <v>149</v>
      </c>
      <c r="E97" s="3" t="s">
        <v>356</v>
      </c>
      <c r="F97" s="3" t="s">
        <v>354</v>
      </c>
      <c r="G97" s="3" t="s">
        <v>361</v>
      </c>
      <c r="H97" s="3"/>
      <c r="I97" s="3"/>
      <c r="K97" s="3"/>
      <c r="L97" s="3"/>
    </row>
    <row r="98" spans="1:12" ht="12.75">
      <c r="A98">
        <f t="shared" si="1"/>
        <v>84</v>
      </c>
      <c r="B98" t="s">
        <v>114</v>
      </c>
      <c r="C98" s="3" t="s">
        <v>216</v>
      </c>
      <c r="E98" t="s">
        <v>86</v>
      </c>
      <c r="F98" t="s">
        <v>355</v>
      </c>
      <c r="I98" s="3"/>
      <c r="K98" s="3"/>
      <c r="L98" s="3"/>
    </row>
    <row r="99" spans="1:12" ht="12.75">
      <c r="A99">
        <f t="shared" si="1"/>
        <v>85</v>
      </c>
      <c r="B99" t="s">
        <v>114</v>
      </c>
      <c r="C99" s="3" t="s">
        <v>150</v>
      </c>
      <c r="E99" t="s">
        <v>356</v>
      </c>
      <c r="F99" t="s">
        <v>25</v>
      </c>
      <c r="I99" s="3"/>
      <c r="J99" s="3"/>
      <c r="K99" s="3"/>
      <c r="L99" s="3"/>
    </row>
    <row r="100" spans="1:12" ht="12.75">
      <c r="A100">
        <f t="shared" si="1"/>
        <v>86</v>
      </c>
      <c r="B100" t="s">
        <v>114</v>
      </c>
      <c r="C100" s="3" t="s">
        <v>151</v>
      </c>
      <c r="E100" t="s">
        <v>356</v>
      </c>
      <c r="F100" t="s">
        <v>25</v>
      </c>
      <c r="I100" s="3"/>
      <c r="J100" s="3"/>
      <c r="K100" s="3"/>
      <c r="L100" s="3"/>
    </row>
    <row r="101" spans="1:11" ht="12.75">
      <c r="A101">
        <f t="shared" si="1"/>
        <v>87</v>
      </c>
      <c r="B101" t="s">
        <v>114</v>
      </c>
      <c r="C101" s="3" t="s">
        <v>152</v>
      </c>
      <c r="E101" t="s">
        <v>86</v>
      </c>
      <c r="F101" t="s">
        <v>355</v>
      </c>
      <c r="I101" s="3"/>
      <c r="J101" s="3"/>
      <c r="K101" s="3"/>
    </row>
    <row r="102" spans="1:12" ht="12.75">
      <c r="A102">
        <f t="shared" si="1"/>
        <v>88</v>
      </c>
      <c r="B102" t="s">
        <v>114</v>
      </c>
      <c r="C102" s="3" t="s">
        <v>115</v>
      </c>
      <c r="E102" t="s">
        <v>86</v>
      </c>
      <c r="F102" t="s">
        <v>355</v>
      </c>
      <c r="J102" s="3"/>
      <c r="L102" s="3"/>
    </row>
    <row r="103" spans="1:12" ht="12.75">
      <c r="A103">
        <f t="shared" si="1"/>
        <v>89</v>
      </c>
      <c r="B103" s="3" t="s">
        <v>114</v>
      </c>
      <c r="C103" s="3" t="s">
        <v>441</v>
      </c>
      <c r="E103" s="3" t="s">
        <v>353</v>
      </c>
      <c r="F103" s="3" t="s">
        <v>354</v>
      </c>
      <c r="G103" s="3" t="s">
        <v>361</v>
      </c>
      <c r="H103" s="3"/>
      <c r="J103" s="3"/>
      <c r="K103" s="3"/>
      <c r="L103" s="3"/>
    </row>
    <row r="104" spans="1:12" ht="12.75">
      <c r="A104">
        <f t="shared" si="1"/>
        <v>90</v>
      </c>
      <c r="B104" t="s">
        <v>247</v>
      </c>
      <c r="C104" s="3" t="s">
        <v>153</v>
      </c>
      <c r="E104" t="s">
        <v>246</v>
      </c>
      <c r="F104" t="s">
        <v>354</v>
      </c>
      <c r="K104" s="3"/>
      <c r="L104" s="3"/>
    </row>
    <row r="105" spans="1:12" ht="12.75">
      <c r="A105">
        <f t="shared" si="1"/>
        <v>91</v>
      </c>
      <c r="B105" t="s">
        <v>247</v>
      </c>
      <c r="C105" s="3" t="s">
        <v>154</v>
      </c>
      <c r="E105" t="s">
        <v>246</v>
      </c>
      <c r="F105" t="s">
        <v>354</v>
      </c>
      <c r="J105" s="3"/>
      <c r="K105" s="3"/>
      <c r="L105" s="3"/>
    </row>
    <row r="106" spans="1:12" ht="12.75">
      <c r="A106">
        <f t="shared" si="1"/>
        <v>92</v>
      </c>
      <c r="B106" s="3" t="s">
        <v>247</v>
      </c>
      <c r="C106" s="3" t="s">
        <v>29</v>
      </c>
      <c r="E106" t="s">
        <v>9</v>
      </c>
      <c r="F106" t="s">
        <v>5</v>
      </c>
      <c r="J106" s="3"/>
      <c r="K106" s="3"/>
      <c r="L106" s="3"/>
    </row>
    <row r="107" spans="1:12" ht="12.75">
      <c r="A107">
        <f t="shared" si="1"/>
        <v>93</v>
      </c>
      <c r="B107" s="3" t="s">
        <v>339</v>
      </c>
      <c r="C107" s="3" t="s">
        <v>155</v>
      </c>
      <c r="E107" s="3" t="s">
        <v>2</v>
      </c>
      <c r="F107" s="3"/>
      <c r="G107" s="3"/>
      <c r="H107" s="3"/>
      <c r="I107" s="3"/>
      <c r="J107" s="3"/>
      <c r="K107" s="3"/>
      <c r="L107" s="3"/>
    </row>
    <row r="108" spans="1:12" ht="12.75">
      <c r="A108">
        <f t="shared" si="1"/>
        <v>94</v>
      </c>
      <c r="B108" s="3" t="s">
        <v>339</v>
      </c>
      <c r="C108" s="3" t="s">
        <v>156</v>
      </c>
      <c r="E108" s="3" t="s">
        <v>2</v>
      </c>
      <c r="F108" s="3" t="s">
        <v>354</v>
      </c>
      <c r="G108" s="3"/>
      <c r="H108" s="3"/>
      <c r="K108" s="3"/>
      <c r="L108" s="3"/>
    </row>
    <row r="109" spans="1:12" ht="12.75">
      <c r="A109">
        <f t="shared" si="1"/>
        <v>95</v>
      </c>
      <c r="B109" s="3" t="s">
        <v>339</v>
      </c>
      <c r="C109" s="3" t="s">
        <v>157</v>
      </c>
      <c r="E109" s="3" t="s">
        <v>2</v>
      </c>
      <c r="F109" s="3" t="s">
        <v>354</v>
      </c>
      <c r="G109" s="3"/>
      <c r="H109" s="3"/>
      <c r="I109" s="3"/>
      <c r="J109" s="3"/>
      <c r="K109" s="3"/>
      <c r="L109" s="3"/>
    </row>
    <row r="110" spans="1:12" ht="12.75">
      <c r="A110">
        <f t="shared" si="1"/>
        <v>96</v>
      </c>
      <c r="B110" s="3" t="s">
        <v>339</v>
      </c>
      <c r="C110" s="3" t="s">
        <v>28</v>
      </c>
      <c r="E110" t="s">
        <v>2</v>
      </c>
      <c r="F110" t="s">
        <v>354</v>
      </c>
      <c r="J110" s="3"/>
      <c r="K110" s="3"/>
      <c r="L110" s="3"/>
    </row>
    <row r="111" spans="1:12" ht="12.75">
      <c r="A111">
        <f t="shared" si="1"/>
        <v>97</v>
      </c>
      <c r="B111" s="3" t="s">
        <v>339</v>
      </c>
      <c r="C111" s="3" t="s">
        <v>267</v>
      </c>
      <c r="E111" s="3" t="s">
        <v>2</v>
      </c>
      <c r="F111" s="3" t="s">
        <v>354</v>
      </c>
      <c r="G111" s="3" t="s">
        <v>361</v>
      </c>
      <c r="H111" s="3"/>
      <c r="I111" s="3"/>
      <c r="J111" s="3"/>
      <c r="K111" s="3"/>
      <c r="L111" s="3"/>
    </row>
    <row r="112" spans="1:12" ht="12.75">
      <c r="A112">
        <f t="shared" si="1"/>
        <v>98</v>
      </c>
      <c r="B112" s="3" t="s">
        <v>339</v>
      </c>
      <c r="C112" s="3" t="s">
        <v>158</v>
      </c>
      <c r="E112" s="3" t="s">
        <v>2</v>
      </c>
      <c r="F112" s="3" t="s">
        <v>0</v>
      </c>
      <c r="G112" s="3"/>
      <c r="H112" s="3"/>
      <c r="I112" s="3"/>
      <c r="K112" s="3"/>
      <c r="L112" s="3"/>
    </row>
    <row r="113" spans="1:12" ht="12.75">
      <c r="A113">
        <f t="shared" si="1"/>
        <v>99</v>
      </c>
      <c r="B113" s="3" t="s">
        <v>339</v>
      </c>
      <c r="C113" s="3" t="s">
        <v>159</v>
      </c>
      <c r="E113" s="3" t="s">
        <v>2</v>
      </c>
      <c r="F113" s="3" t="s">
        <v>354</v>
      </c>
      <c r="G113" s="3"/>
      <c r="H113" s="3"/>
      <c r="I113" s="3"/>
      <c r="J113" s="3"/>
      <c r="K113" s="3"/>
      <c r="L113" s="3"/>
    </row>
    <row r="114" spans="1:12" ht="12.75">
      <c r="A114">
        <f t="shared" si="1"/>
        <v>100</v>
      </c>
      <c r="B114" s="3" t="s">
        <v>339</v>
      </c>
      <c r="C114" s="3" t="s">
        <v>160</v>
      </c>
      <c r="E114" s="3" t="s">
        <v>86</v>
      </c>
      <c r="F114" s="3"/>
      <c r="G114" s="3"/>
      <c r="H114" s="3"/>
      <c r="I114" s="3"/>
      <c r="K114" s="3"/>
      <c r="L114" s="3"/>
    </row>
    <row r="115" spans="1:12" ht="12.75">
      <c r="A115">
        <f t="shared" si="1"/>
        <v>101</v>
      </c>
      <c r="B115" s="3" t="s">
        <v>339</v>
      </c>
      <c r="C115" s="3" t="s">
        <v>161</v>
      </c>
      <c r="E115" t="s">
        <v>356</v>
      </c>
      <c r="F115" t="s">
        <v>25</v>
      </c>
      <c r="G115" t="s">
        <v>361</v>
      </c>
      <c r="I115" s="3"/>
      <c r="J115" s="3"/>
      <c r="K115" s="3"/>
      <c r="L115" s="3"/>
    </row>
    <row r="116" spans="1:12" ht="12.75">
      <c r="A116">
        <f t="shared" si="1"/>
        <v>102</v>
      </c>
      <c r="B116" s="3" t="s">
        <v>339</v>
      </c>
      <c r="C116" s="3" t="s">
        <v>162</v>
      </c>
      <c r="E116" s="3" t="s">
        <v>2</v>
      </c>
      <c r="F116" s="3" t="s">
        <v>354</v>
      </c>
      <c r="G116" s="3" t="s">
        <v>361</v>
      </c>
      <c r="H116" s="3"/>
      <c r="I116" s="3"/>
      <c r="J116" s="3"/>
      <c r="K116" s="3"/>
      <c r="L116" s="3"/>
    </row>
    <row r="117" spans="1:11" ht="12.75">
      <c r="A117">
        <f t="shared" si="1"/>
        <v>103</v>
      </c>
      <c r="B117" s="3" t="s">
        <v>339</v>
      </c>
      <c r="C117" s="3" t="s">
        <v>163</v>
      </c>
      <c r="E117" s="3" t="s">
        <v>2</v>
      </c>
      <c r="F117" s="3" t="s">
        <v>354</v>
      </c>
      <c r="G117" s="3"/>
      <c r="H117" s="3"/>
      <c r="I117" s="3"/>
      <c r="J117" s="3"/>
      <c r="K117" s="3"/>
    </row>
    <row r="118" spans="1:12" ht="12.75">
      <c r="A118">
        <f t="shared" si="1"/>
        <v>104</v>
      </c>
      <c r="B118" t="s">
        <v>339</v>
      </c>
      <c r="C118" s="3" t="s">
        <v>18</v>
      </c>
      <c r="E118" s="3" t="s">
        <v>9</v>
      </c>
      <c r="F118" s="3" t="s">
        <v>354</v>
      </c>
      <c r="I118" s="3"/>
      <c r="L118" s="3"/>
    </row>
    <row r="119" spans="1:12" ht="12.75">
      <c r="A119">
        <f t="shared" si="1"/>
        <v>105</v>
      </c>
      <c r="B119" t="s">
        <v>339</v>
      </c>
      <c r="C119" s="3" t="s">
        <v>245</v>
      </c>
      <c r="E119" s="3" t="s">
        <v>9</v>
      </c>
      <c r="F119" s="3" t="s">
        <v>354</v>
      </c>
      <c r="J119" s="3"/>
      <c r="K119" s="3"/>
      <c r="L119" s="3"/>
    </row>
    <row r="120" spans="1:12" ht="12.75">
      <c r="A120">
        <f t="shared" si="1"/>
        <v>106</v>
      </c>
      <c r="B120" s="3" t="s">
        <v>339</v>
      </c>
      <c r="C120" s="3" t="s">
        <v>6</v>
      </c>
      <c r="E120" s="3" t="s">
        <v>86</v>
      </c>
      <c r="F120" s="3" t="s">
        <v>5</v>
      </c>
      <c r="G120" s="3"/>
      <c r="H120" s="3"/>
      <c r="I120" s="3"/>
      <c r="J120" s="3"/>
      <c r="K120" s="3"/>
      <c r="L120" s="3"/>
    </row>
    <row r="121" spans="1:12" ht="12.75">
      <c r="A121">
        <f t="shared" si="1"/>
        <v>107</v>
      </c>
      <c r="B121" s="3" t="s">
        <v>339</v>
      </c>
      <c r="C121" s="3" t="s">
        <v>7</v>
      </c>
      <c r="E121" s="3" t="s">
        <v>9</v>
      </c>
      <c r="F121" s="3" t="s">
        <v>5</v>
      </c>
      <c r="G121" s="3"/>
      <c r="H121" s="3"/>
      <c r="I121" s="3"/>
      <c r="K121" s="3"/>
      <c r="L121" s="3"/>
    </row>
    <row r="122" spans="1:12" ht="12.75">
      <c r="A122">
        <f t="shared" si="1"/>
        <v>108</v>
      </c>
      <c r="B122" s="3" t="s">
        <v>339</v>
      </c>
      <c r="C122" s="3" t="s">
        <v>8</v>
      </c>
      <c r="E122" s="3" t="s">
        <v>86</v>
      </c>
      <c r="F122" s="3" t="s">
        <v>85</v>
      </c>
      <c r="G122" s="3"/>
      <c r="H122" s="3"/>
      <c r="K122" s="3"/>
      <c r="L122" s="3"/>
    </row>
    <row r="123" spans="1:11" ht="12.75">
      <c r="A123">
        <f t="shared" si="1"/>
        <v>109</v>
      </c>
      <c r="B123" s="3" t="s">
        <v>339</v>
      </c>
      <c r="C123" s="3" t="s">
        <v>87</v>
      </c>
      <c r="E123" s="3" t="s">
        <v>86</v>
      </c>
      <c r="F123" s="3" t="s">
        <v>85</v>
      </c>
      <c r="G123" s="3"/>
      <c r="H123" s="3"/>
      <c r="I123" s="3"/>
      <c r="K123" s="3"/>
    </row>
    <row r="124" spans="1:12" ht="12.75">
      <c r="A124">
        <f t="shared" si="1"/>
        <v>110</v>
      </c>
      <c r="B124" s="3" t="s">
        <v>339</v>
      </c>
      <c r="C124" s="3" t="s">
        <v>19</v>
      </c>
      <c r="E124" s="3" t="s">
        <v>9</v>
      </c>
      <c r="F124" s="3" t="s">
        <v>5</v>
      </c>
      <c r="I124" s="3"/>
      <c r="L124" s="3"/>
    </row>
    <row r="125" spans="1:12" ht="12.75">
      <c r="A125">
        <f t="shared" si="1"/>
        <v>111</v>
      </c>
      <c r="B125" t="s">
        <v>339</v>
      </c>
      <c r="C125" s="3" t="s">
        <v>20</v>
      </c>
      <c r="E125" s="3" t="s">
        <v>86</v>
      </c>
      <c r="F125" s="3" t="s">
        <v>85</v>
      </c>
      <c r="J125" s="3"/>
      <c r="K125" s="3"/>
      <c r="L125" s="3"/>
    </row>
    <row r="126" spans="1:12" ht="12.75">
      <c r="A126">
        <f t="shared" si="1"/>
        <v>112</v>
      </c>
      <c r="B126" s="3" t="s">
        <v>339</v>
      </c>
      <c r="C126" s="7" t="s">
        <v>21</v>
      </c>
      <c r="E126" s="7" t="s">
        <v>9</v>
      </c>
      <c r="F126" s="7" t="s">
        <v>5</v>
      </c>
      <c r="G126" s="7"/>
      <c r="H126" s="7"/>
      <c r="J126" s="3"/>
      <c r="K126" s="3"/>
      <c r="L126" s="3"/>
    </row>
    <row r="127" spans="1:12" ht="12.75">
      <c r="A127">
        <f t="shared" si="1"/>
        <v>113</v>
      </c>
      <c r="B127" s="3" t="s">
        <v>339</v>
      </c>
      <c r="C127" s="3" t="s">
        <v>22</v>
      </c>
      <c r="E127" s="3" t="s">
        <v>9</v>
      </c>
      <c r="F127" s="3" t="s">
        <v>86</v>
      </c>
      <c r="J127" s="3"/>
      <c r="K127" s="3"/>
      <c r="L127" s="3"/>
    </row>
    <row r="128" spans="1:12" ht="12.75">
      <c r="A128">
        <f t="shared" si="1"/>
        <v>114</v>
      </c>
      <c r="B128" t="s">
        <v>27</v>
      </c>
      <c r="C128" s="3" t="s">
        <v>164</v>
      </c>
      <c r="E128" t="s">
        <v>2</v>
      </c>
      <c r="F128" t="s">
        <v>354</v>
      </c>
      <c r="I128" s="3"/>
      <c r="J128" s="3"/>
      <c r="K128" s="3"/>
      <c r="L128" s="3"/>
    </row>
    <row r="129" spans="1:12" ht="12.75">
      <c r="A129">
        <f t="shared" si="1"/>
        <v>115</v>
      </c>
      <c r="B129" t="s">
        <v>27</v>
      </c>
      <c r="C129" s="3" t="s">
        <v>26</v>
      </c>
      <c r="E129" t="s">
        <v>9</v>
      </c>
      <c r="F129" t="s">
        <v>354</v>
      </c>
      <c r="I129" s="3"/>
      <c r="K129" s="3"/>
      <c r="L129" s="3"/>
    </row>
    <row r="130" spans="1:12" ht="12.75">
      <c r="A130">
        <f t="shared" si="1"/>
        <v>116</v>
      </c>
      <c r="B130" t="s">
        <v>27</v>
      </c>
      <c r="C130" s="3" t="s">
        <v>165</v>
      </c>
      <c r="E130" t="s">
        <v>2</v>
      </c>
      <c r="F130" t="s">
        <v>354</v>
      </c>
      <c r="I130" s="3"/>
      <c r="K130" s="3"/>
      <c r="L130" s="3"/>
    </row>
    <row r="131" spans="1:12" ht="12.75">
      <c r="A131">
        <f t="shared" si="1"/>
        <v>117</v>
      </c>
      <c r="B131" t="s">
        <v>228</v>
      </c>
      <c r="C131" s="3" t="s">
        <v>166</v>
      </c>
      <c r="E131" t="s">
        <v>227</v>
      </c>
      <c r="F131" t="s">
        <v>354</v>
      </c>
      <c r="G131" t="s">
        <v>361</v>
      </c>
      <c r="J131" s="3"/>
      <c r="K131" s="3"/>
      <c r="L131" s="3"/>
    </row>
    <row r="132" spans="1:12" ht="12.75">
      <c r="A132">
        <f t="shared" si="1"/>
        <v>118</v>
      </c>
      <c r="B132" s="3" t="s">
        <v>4</v>
      </c>
      <c r="C132" s="3" t="s">
        <v>167</v>
      </c>
      <c r="E132" s="3" t="s">
        <v>2</v>
      </c>
      <c r="F132" s="3" t="s">
        <v>354</v>
      </c>
      <c r="G132" s="3"/>
      <c r="H132" s="3"/>
      <c r="K132" s="3"/>
      <c r="L132" s="3"/>
    </row>
    <row r="133" spans="1:12" ht="12.75">
      <c r="A133">
        <f t="shared" si="1"/>
        <v>119</v>
      </c>
      <c r="B133" s="3" t="s">
        <v>4</v>
      </c>
      <c r="C133" s="8" t="s">
        <v>168</v>
      </c>
      <c r="E133" t="s">
        <v>86</v>
      </c>
      <c r="F133" t="s">
        <v>354</v>
      </c>
      <c r="J133" s="3"/>
      <c r="K133" s="3"/>
      <c r="L133" s="3"/>
    </row>
    <row r="134" spans="1:12" ht="12.75">
      <c r="A134">
        <f t="shared" si="1"/>
        <v>120</v>
      </c>
      <c r="B134" s="3" t="s">
        <v>4</v>
      </c>
      <c r="C134" s="3" t="s">
        <v>379</v>
      </c>
      <c r="E134" s="3" t="s">
        <v>358</v>
      </c>
      <c r="F134" s="3" t="s">
        <v>357</v>
      </c>
      <c r="G134" s="3"/>
      <c r="H134" s="3"/>
      <c r="I134" s="3"/>
      <c r="J134" s="3"/>
      <c r="K134" s="3"/>
      <c r="L134" s="3"/>
    </row>
    <row r="135" spans="1:11" ht="12.75">
      <c r="A135">
        <f t="shared" si="1"/>
        <v>121</v>
      </c>
      <c r="B135" s="3" t="s">
        <v>4</v>
      </c>
      <c r="C135" s="3" t="s">
        <v>454</v>
      </c>
      <c r="E135" s="3" t="s">
        <v>356</v>
      </c>
      <c r="F135" s="3" t="s">
        <v>355</v>
      </c>
      <c r="G135" s="3" t="s">
        <v>361</v>
      </c>
      <c r="H135" s="3" t="s">
        <v>363</v>
      </c>
      <c r="I135" s="3"/>
      <c r="K135" s="3"/>
    </row>
    <row r="136" spans="1:12" ht="12.75">
      <c r="A136">
        <f t="shared" si="1"/>
        <v>122</v>
      </c>
      <c r="B136" s="3" t="s">
        <v>4</v>
      </c>
      <c r="C136" s="3" t="s">
        <v>169</v>
      </c>
      <c r="E136" t="s">
        <v>86</v>
      </c>
      <c r="F136" t="s">
        <v>354</v>
      </c>
      <c r="I136" s="3"/>
      <c r="J136" s="3"/>
      <c r="L136" s="3"/>
    </row>
    <row r="137" spans="1:12" ht="12.75">
      <c r="A137">
        <f t="shared" si="1"/>
        <v>123</v>
      </c>
      <c r="B137" s="3" t="s">
        <v>4</v>
      </c>
      <c r="C137" s="3" t="s">
        <v>219</v>
      </c>
      <c r="E137" t="s">
        <v>86</v>
      </c>
      <c r="F137" t="s">
        <v>354</v>
      </c>
      <c r="J137" s="3"/>
      <c r="K137" s="3"/>
      <c r="L137" s="3"/>
    </row>
    <row r="138" spans="1:12" ht="12.75">
      <c r="A138">
        <f t="shared" si="1"/>
        <v>124</v>
      </c>
      <c r="B138" s="3" t="s">
        <v>4</v>
      </c>
      <c r="C138" s="4" t="s">
        <v>389</v>
      </c>
      <c r="E138" s="3" t="s">
        <v>353</v>
      </c>
      <c r="F138" s="3" t="s">
        <v>355</v>
      </c>
      <c r="G138" s="3" t="s">
        <v>361</v>
      </c>
      <c r="H138" s="3"/>
      <c r="I138" s="3"/>
      <c r="J138" s="3"/>
      <c r="K138" s="3"/>
      <c r="L138" s="3"/>
    </row>
    <row r="139" spans="1:12" ht="12.75">
      <c r="A139">
        <f t="shared" si="1"/>
        <v>125</v>
      </c>
      <c r="B139" s="3" t="s">
        <v>4</v>
      </c>
      <c r="C139" s="3" t="s">
        <v>396</v>
      </c>
      <c r="E139" s="3" t="s">
        <v>358</v>
      </c>
      <c r="F139" s="3" t="s">
        <v>357</v>
      </c>
      <c r="G139" s="3"/>
      <c r="H139" s="3"/>
      <c r="I139" s="3"/>
      <c r="J139" s="3"/>
      <c r="K139" s="3"/>
      <c r="L139" s="3"/>
    </row>
    <row r="140" spans="1:12" ht="12.75">
      <c r="A140">
        <f t="shared" si="1"/>
        <v>126</v>
      </c>
      <c r="B140" s="3" t="s">
        <v>4</v>
      </c>
      <c r="C140" s="3" t="s">
        <v>406</v>
      </c>
      <c r="E140" s="3" t="s">
        <v>358</v>
      </c>
      <c r="F140" s="3" t="s">
        <v>357</v>
      </c>
      <c r="G140" s="3"/>
      <c r="H140" s="3"/>
      <c r="I140" s="3"/>
      <c r="J140" s="3"/>
      <c r="K140" s="3"/>
      <c r="L140" s="3"/>
    </row>
    <row r="141" spans="1:12" ht="12.75">
      <c r="A141">
        <f t="shared" si="1"/>
        <v>127</v>
      </c>
      <c r="B141" s="3" t="s">
        <v>4</v>
      </c>
      <c r="C141" s="4" t="s">
        <v>414</v>
      </c>
      <c r="E141" s="3" t="s">
        <v>353</v>
      </c>
      <c r="F141" s="3" t="s">
        <v>354</v>
      </c>
      <c r="G141" s="3"/>
      <c r="H141" s="3"/>
      <c r="I141" s="3"/>
      <c r="J141" s="3"/>
      <c r="K141" s="3"/>
      <c r="L141" s="3"/>
    </row>
    <row r="142" spans="1:11" ht="12.75">
      <c r="A142">
        <f t="shared" si="1"/>
        <v>128</v>
      </c>
      <c r="B142" s="3" t="s">
        <v>4</v>
      </c>
      <c r="C142" s="4" t="s">
        <v>418</v>
      </c>
      <c r="E142" s="3" t="s">
        <v>353</v>
      </c>
      <c r="F142" s="3" t="s">
        <v>354</v>
      </c>
      <c r="G142" s="3" t="s">
        <v>361</v>
      </c>
      <c r="H142" s="3"/>
      <c r="I142" s="3"/>
      <c r="J142" s="3"/>
      <c r="K142" s="3"/>
    </row>
    <row r="143" spans="1:12" ht="12.75">
      <c r="A143">
        <f aca="true" t="shared" si="2" ref="A143:A206">SUM(A142+1)</f>
        <v>129</v>
      </c>
      <c r="B143" s="3" t="s">
        <v>4</v>
      </c>
      <c r="C143" s="3" t="s">
        <v>421</v>
      </c>
      <c r="E143" s="3" t="s">
        <v>358</v>
      </c>
      <c r="F143" s="3" t="s">
        <v>357</v>
      </c>
      <c r="G143" s="3"/>
      <c r="H143" s="3"/>
      <c r="I143" s="3"/>
      <c r="J143" s="3"/>
      <c r="L143" s="3"/>
    </row>
    <row r="144" spans="1:12" ht="12.75">
      <c r="A144">
        <f t="shared" si="2"/>
        <v>130</v>
      </c>
      <c r="B144" s="3" t="s">
        <v>4</v>
      </c>
      <c r="C144" s="3" t="s">
        <v>422</v>
      </c>
      <c r="E144" s="3" t="s">
        <v>358</v>
      </c>
      <c r="F144" s="3" t="s">
        <v>357</v>
      </c>
      <c r="G144" s="3"/>
      <c r="H144" s="3"/>
      <c r="I144" s="3"/>
      <c r="J144" s="3"/>
      <c r="K144" s="3"/>
      <c r="L144" s="3"/>
    </row>
    <row r="145" spans="1:12" ht="12.75">
      <c r="A145">
        <f t="shared" si="2"/>
        <v>131</v>
      </c>
      <c r="B145" s="3" t="s">
        <v>4</v>
      </c>
      <c r="C145" s="3" t="s">
        <v>423</v>
      </c>
      <c r="E145" s="3" t="s">
        <v>358</v>
      </c>
      <c r="F145" s="3" t="s">
        <v>357</v>
      </c>
      <c r="G145" s="3"/>
      <c r="H145" s="3"/>
      <c r="I145" s="3"/>
      <c r="J145" s="3"/>
      <c r="K145" s="3"/>
      <c r="L145" s="3"/>
    </row>
    <row r="146" spans="1:12" ht="12.75">
      <c r="A146">
        <f t="shared" si="2"/>
        <v>132</v>
      </c>
      <c r="B146" s="3" t="s">
        <v>4</v>
      </c>
      <c r="C146" s="3" t="s">
        <v>443</v>
      </c>
      <c r="E146" s="3" t="s">
        <v>358</v>
      </c>
      <c r="F146" s="3" t="s">
        <v>357</v>
      </c>
      <c r="G146" s="3"/>
      <c r="H146" s="3"/>
      <c r="J146" s="3"/>
      <c r="K146" s="3"/>
      <c r="L146" s="3"/>
    </row>
    <row r="147" spans="1:12" ht="12.75">
      <c r="A147">
        <f t="shared" si="2"/>
        <v>133</v>
      </c>
      <c r="B147" s="3" t="s">
        <v>4</v>
      </c>
      <c r="C147" s="3" t="s">
        <v>23</v>
      </c>
      <c r="E147" s="3" t="s">
        <v>3</v>
      </c>
      <c r="F147" s="3" t="s">
        <v>25</v>
      </c>
      <c r="G147" s="3" t="s">
        <v>361</v>
      </c>
      <c r="J147" s="3"/>
      <c r="K147" s="3"/>
      <c r="L147" s="3"/>
    </row>
    <row r="148" spans="1:12" ht="12.75">
      <c r="A148">
        <f t="shared" si="2"/>
        <v>134</v>
      </c>
      <c r="B148" s="3" t="s">
        <v>4</v>
      </c>
      <c r="C148" s="7" t="s">
        <v>24</v>
      </c>
      <c r="E148" t="s">
        <v>9</v>
      </c>
      <c r="F148" s="3" t="s">
        <v>5</v>
      </c>
      <c r="J148" s="3"/>
      <c r="K148" s="3"/>
      <c r="L148" s="3"/>
    </row>
    <row r="149" spans="1:12" ht="12.75">
      <c r="A149">
        <f t="shared" si="2"/>
        <v>135</v>
      </c>
      <c r="B149" s="3" t="s">
        <v>4</v>
      </c>
      <c r="C149" s="3" t="s">
        <v>170</v>
      </c>
      <c r="E149" s="3" t="s">
        <v>3</v>
      </c>
      <c r="F149" s="3" t="s">
        <v>355</v>
      </c>
      <c r="G149" s="3" t="s">
        <v>361</v>
      </c>
      <c r="H149" s="3"/>
      <c r="I149" s="3"/>
      <c r="K149" s="3"/>
      <c r="L149" s="3"/>
    </row>
    <row r="150" spans="1:12" ht="12.75">
      <c r="A150">
        <f t="shared" si="2"/>
        <v>136</v>
      </c>
      <c r="B150" s="3" t="s">
        <v>4</v>
      </c>
      <c r="C150" s="3" t="s">
        <v>171</v>
      </c>
      <c r="E150" s="3" t="s">
        <v>356</v>
      </c>
      <c r="F150" s="3" t="s">
        <v>355</v>
      </c>
      <c r="G150" s="3"/>
      <c r="H150" s="3"/>
      <c r="J150" s="3"/>
      <c r="K150" s="3"/>
      <c r="L150" s="3"/>
    </row>
    <row r="151" spans="1:12" ht="12.75">
      <c r="A151">
        <f t="shared" si="2"/>
        <v>137</v>
      </c>
      <c r="B151" s="3" t="s">
        <v>4</v>
      </c>
      <c r="C151" s="3" t="s">
        <v>172</v>
      </c>
      <c r="E151" s="3" t="s">
        <v>2</v>
      </c>
      <c r="F151" s="3" t="s">
        <v>354</v>
      </c>
      <c r="G151" s="3"/>
      <c r="H151" s="3"/>
      <c r="I151" s="3"/>
      <c r="K151" s="3"/>
      <c r="L151" s="3"/>
    </row>
    <row r="152" spans="1:12" ht="12.75">
      <c r="A152">
        <f t="shared" si="2"/>
        <v>138</v>
      </c>
      <c r="B152" s="3" t="s">
        <v>4</v>
      </c>
      <c r="C152" s="3" t="s">
        <v>173</v>
      </c>
      <c r="E152" s="3" t="s">
        <v>3</v>
      </c>
      <c r="F152" s="3" t="s">
        <v>355</v>
      </c>
      <c r="G152" s="3" t="s">
        <v>361</v>
      </c>
      <c r="H152" s="3"/>
      <c r="K152" s="3"/>
      <c r="L152" s="3"/>
    </row>
    <row r="153" spans="1:12" ht="12.75">
      <c r="A153">
        <f t="shared" si="2"/>
        <v>139</v>
      </c>
      <c r="B153" s="3" t="s">
        <v>4</v>
      </c>
      <c r="C153" s="3" t="s">
        <v>394</v>
      </c>
      <c r="E153" s="3" t="s">
        <v>358</v>
      </c>
      <c r="F153" s="3" t="s">
        <v>357</v>
      </c>
      <c r="G153" s="3"/>
      <c r="H153" s="3"/>
      <c r="I153" s="3"/>
      <c r="K153" s="3"/>
      <c r="L153" s="3"/>
    </row>
    <row r="154" spans="1:11" ht="12.75">
      <c r="A154">
        <f t="shared" si="2"/>
        <v>140</v>
      </c>
      <c r="B154" s="3" t="s">
        <v>4</v>
      </c>
      <c r="C154" s="4" t="s">
        <v>371</v>
      </c>
      <c r="E154" s="3" t="s">
        <v>353</v>
      </c>
      <c r="F154" s="3" t="s">
        <v>355</v>
      </c>
      <c r="G154" s="3" t="s">
        <v>1</v>
      </c>
      <c r="H154" s="3"/>
      <c r="I154" s="3"/>
      <c r="K154" s="3"/>
    </row>
    <row r="155" spans="1:11" s="7" customFormat="1" ht="12.75">
      <c r="A155">
        <f t="shared" si="2"/>
        <v>141</v>
      </c>
      <c r="B155" s="3" t="s">
        <v>4</v>
      </c>
      <c r="C155" s="3" t="s">
        <v>174</v>
      </c>
      <c r="D155"/>
      <c r="E155" t="s">
        <v>86</v>
      </c>
      <c r="F155" t="s">
        <v>5</v>
      </c>
      <c r="G155"/>
      <c r="H155"/>
      <c r="I155"/>
      <c r="J155"/>
      <c r="K155"/>
    </row>
    <row r="156" spans="1:11" ht="12.75">
      <c r="A156">
        <f t="shared" si="2"/>
        <v>142</v>
      </c>
      <c r="B156" s="3" t="s">
        <v>340</v>
      </c>
      <c r="C156" s="3" t="s">
        <v>341</v>
      </c>
      <c r="E156" t="s">
        <v>243</v>
      </c>
      <c r="F156" t="s">
        <v>354</v>
      </c>
      <c r="G156" t="s">
        <v>361</v>
      </c>
      <c r="K156" s="7"/>
    </row>
    <row r="157" spans="1:7" ht="12.75">
      <c r="A157">
        <f t="shared" si="2"/>
        <v>143</v>
      </c>
      <c r="B157" s="3" t="s">
        <v>340</v>
      </c>
      <c r="C157" s="3" t="s">
        <v>343</v>
      </c>
      <c r="E157" t="s">
        <v>243</v>
      </c>
      <c r="F157" t="s">
        <v>354</v>
      </c>
      <c r="G157" t="s">
        <v>361</v>
      </c>
    </row>
    <row r="158" spans="1:12" ht="12.75">
      <c r="A158">
        <f t="shared" si="2"/>
        <v>144</v>
      </c>
      <c r="B158" s="3" t="s">
        <v>340</v>
      </c>
      <c r="C158" s="3" t="s">
        <v>344</v>
      </c>
      <c r="E158" t="s">
        <v>243</v>
      </c>
      <c r="F158" t="s">
        <v>354</v>
      </c>
      <c r="G158" t="s">
        <v>361</v>
      </c>
      <c r="L158" s="3"/>
    </row>
    <row r="159" spans="1:12" ht="12.75">
      <c r="A159">
        <f t="shared" si="2"/>
        <v>145</v>
      </c>
      <c r="B159" s="3" t="s">
        <v>340</v>
      </c>
      <c r="C159" s="3" t="s">
        <v>242</v>
      </c>
      <c r="E159" t="s">
        <v>243</v>
      </c>
      <c r="F159" t="s">
        <v>354</v>
      </c>
      <c r="G159" t="s">
        <v>361</v>
      </c>
      <c r="K159" s="3"/>
      <c r="L159" s="3"/>
    </row>
    <row r="160" spans="1:12" ht="12.75">
      <c r="A160">
        <f t="shared" si="2"/>
        <v>146</v>
      </c>
      <c r="B160" s="3" t="s">
        <v>340</v>
      </c>
      <c r="C160" s="3" t="s">
        <v>342</v>
      </c>
      <c r="E160" t="s">
        <v>243</v>
      </c>
      <c r="F160" t="s">
        <v>354</v>
      </c>
      <c r="G160" t="s">
        <v>361</v>
      </c>
      <c r="J160" s="3"/>
      <c r="K160" s="3"/>
      <c r="L160" s="3"/>
    </row>
    <row r="161" spans="1:12" ht="12.75">
      <c r="A161">
        <f t="shared" si="2"/>
        <v>147</v>
      </c>
      <c r="B161" s="3" t="s">
        <v>340</v>
      </c>
      <c r="C161" s="3" t="s">
        <v>345</v>
      </c>
      <c r="E161" t="s">
        <v>243</v>
      </c>
      <c r="F161" t="s">
        <v>354</v>
      </c>
      <c r="G161" t="s">
        <v>361</v>
      </c>
      <c r="J161" s="3"/>
      <c r="K161" s="3"/>
      <c r="L161" s="3"/>
    </row>
    <row r="162" spans="1:11" ht="12.75">
      <c r="A162">
        <f t="shared" si="2"/>
        <v>148</v>
      </c>
      <c r="B162" s="3" t="s">
        <v>367</v>
      </c>
      <c r="C162" s="3" t="s">
        <v>457</v>
      </c>
      <c r="E162" s="3"/>
      <c r="F162" s="3"/>
      <c r="G162" s="3"/>
      <c r="H162" s="3"/>
      <c r="I162" s="3"/>
      <c r="K162" s="3"/>
    </row>
    <row r="163" spans="1:12" ht="12.75">
      <c r="A163">
        <f t="shared" si="2"/>
        <v>149</v>
      </c>
      <c r="B163" s="3" t="s">
        <v>367</v>
      </c>
      <c r="C163" s="3" t="s">
        <v>458</v>
      </c>
      <c r="E163" s="3"/>
      <c r="F163" s="3"/>
      <c r="G163" s="3"/>
      <c r="H163" s="3"/>
      <c r="I163" s="3"/>
      <c r="L163" s="3"/>
    </row>
    <row r="164" spans="1:11" ht="12.75">
      <c r="A164">
        <f t="shared" si="2"/>
        <v>150</v>
      </c>
      <c r="B164" s="3" t="s">
        <v>367</v>
      </c>
      <c r="C164" s="3" t="s">
        <v>387</v>
      </c>
      <c r="E164" s="3" t="s">
        <v>358</v>
      </c>
      <c r="F164" s="3" t="s">
        <v>357</v>
      </c>
      <c r="G164" s="3"/>
      <c r="H164" s="3"/>
      <c r="I164" s="3"/>
      <c r="K164" s="3"/>
    </row>
    <row r="165" spans="1:12" ht="12.75">
      <c r="A165">
        <f t="shared" si="2"/>
        <v>151</v>
      </c>
      <c r="B165" s="3" t="s">
        <v>367</v>
      </c>
      <c r="C165" s="3" t="s">
        <v>388</v>
      </c>
      <c r="E165" s="3" t="s">
        <v>358</v>
      </c>
      <c r="F165" s="3" t="s">
        <v>357</v>
      </c>
      <c r="G165" s="3" t="s">
        <v>361</v>
      </c>
      <c r="H165" s="3"/>
      <c r="I165" s="3"/>
      <c r="L165" s="3"/>
    </row>
    <row r="166" spans="1:11" ht="12.75">
      <c r="A166">
        <f t="shared" si="2"/>
        <v>152</v>
      </c>
      <c r="B166" s="3" t="s">
        <v>367</v>
      </c>
      <c r="C166" s="3" t="s">
        <v>391</v>
      </c>
      <c r="E166" s="3" t="s">
        <v>358</v>
      </c>
      <c r="F166" s="3" t="s">
        <v>357</v>
      </c>
      <c r="G166" s="3"/>
      <c r="H166" s="3"/>
      <c r="I166" s="3"/>
      <c r="J166" s="3"/>
      <c r="K166" s="3"/>
    </row>
    <row r="167" spans="1:12" ht="12.75">
      <c r="A167">
        <f t="shared" si="2"/>
        <v>153</v>
      </c>
      <c r="B167" s="3" t="s">
        <v>367</v>
      </c>
      <c r="C167" s="3" t="s">
        <v>392</v>
      </c>
      <c r="E167" s="3" t="s">
        <v>358</v>
      </c>
      <c r="F167" s="3" t="s">
        <v>357</v>
      </c>
      <c r="G167" s="3"/>
      <c r="H167" s="3"/>
      <c r="I167" s="3"/>
      <c r="L167" s="3"/>
    </row>
    <row r="168" spans="1:11" ht="12.75">
      <c r="A168">
        <f t="shared" si="2"/>
        <v>154</v>
      </c>
      <c r="B168" s="3" t="s">
        <v>367</v>
      </c>
      <c r="C168" s="3" t="s">
        <v>261</v>
      </c>
      <c r="E168" s="3" t="s">
        <v>358</v>
      </c>
      <c r="F168" s="3" t="s">
        <v>357</v>
      </c>
      <c r="G168" s="3" t="s">
        <v>361</v>
      </c>
      <c r="H168" s="3"/>
      <c r="J168" s="3"/>
      <c r="K168" s="3"/>
    </row>
    <row r="169" spans="1:12" ht="12.75">
      <c r="A169">
        <f t="shared" si="2"/>
        <v>155</v>
      </c>
      <c r="B169" s="3" t="s">
        <v>367</v>
      </c>
      <c r="C169" s="3" t="s">
        <v>459</v>
      </c>
      <c r="E169" s="3"/>
      <c r="F169" s="3"/>
      <c r="G169" s="3"/>
      <c r="H169" s="3"/>
      <c r="J169" s="3"/>
      <c r="L169" s="3"/>
    </row>
    <row r="170" spans="1:12" ht="12.75">
      <c r="A170">
        <f t="shared" si="2"/>
        <v>156</v>
      </c>
      <c r="B170" s="3" t="s">
        <v>367</v>
      </c>
      <c r="C170" s="3" t="s">
        <v>460</v>
      </c>
      <c r="E170" s="3"/>
      <c r="F170" s="3"/>
      <c r="G170" s="3"/>
      <c r="H170" s="3"/>
      <c r="K170" s="3"/>
      <c r="L170" s="3"/>
    </row>
    <row r="171" spans="1:11" ht="12.75">
      <c r="A171">
        <f t="shared" si="2"/>
        <v>157</v>
      </c>
      <c r="B171" s="3" t="s">
        <v>367</v>
      </c>
      <c r="C171" s="4" t="s">
        <v>395</v>
      </c>
      <c r="E171" s="3" t="s">
        <v>353</v>
      </c>
      <c r="F171" s="3" t="s">
        <v>355</v>
      </c>
      <c r="G171" s="3"/>
      <c r="H171" s="3"/>
      <c r="I171" s="3"/>
      <c r="J171" s="3"/>
      <c r="K171" s="3"/>
    </row>
    <row r="172" spans="1:8" ht="12.75">
      <c r="A172">
        <f t="shared" si="2"/>
        <v>158</v>
      </c>
      <c r="B172" s="3" t="s">
        <v>367</v>
      </c>
      <c r="C172" s="3" t="s">
        <v>398</v>
      </c>
      <c r="E172" s="3" t="s">
        <v>358</v>
      </c>
      <c r="F172" s="3" t="s">
        <v>357</v>
      </c>
      <c r="G172" s="3"/>
      <c r="H172" s="3"/>
    </row>
    <row r="173" spans="1:10" ht="12.75">
      <c r="A173">
        <f t="shared" si="2"/>
        <v>159</v>
      </c>
      <c r="B173" s="3" t="s">
        <v>367</v>
      </c>
      <c r="C173" s="3" t="s">
        <v>400</v>
      </c>
      <c r="E173" s="3" t="s">
        <v>358</v>
      </c>
      <c r="F173" s="3" t="s">
        <v>357</v>
      </c>
      <c r="G173" s="3"/>
      <c r="H173" s="3"/>
      <c r="I173" s="3"/>
      <c r="J173" s="3"/>
    </row>
    <row r="174" spans="1:10" ht="12.75">
      <c r="A174">
        <f t="shared" si="2"/>
        <v>160</v>
      </c>
      <c r="B174" s="3" t="s">
        <v>367</v>
      </c>
      <c r="C174" s="3" t="s">
        <v>401</v>
      </c>
      <c r="E174" s="3" t="s">
        <v>358</v>
      </c>
      <c r="F174" s="3" t="s">
        <v>357</v>
      </c>
      <c r="G174" s="3"/>
      <c r="H174" s="3"/>
      <c r="I174" s="3"/>
      <c r="J174" s="3"/>
    </row>
    <row r="175" spans="1:10" ht="12.75">
      <c r="A175">
        <f t="shared" si="2"/>
        <v>161</v>
      </c>
      <c r="B175" s="3" t="s">
        <v>367</v>
      </c>
      <c r="C175" s="3" t="s">
        <v>461</v>
      </c>
      <c r="E175" s="3" t="s">
        <v>356</v>
      </c>
      <c r="F175" s="3"/>
      <c r="G175" s="3" t="s">
        <v>361</v>
      </c>
      <c r="H175" s="3"/>
      <c r="I175" s="3"/>
      <c r="J175" s="3"/>
    </row>
    <row r="176" spans="1:9" ht="12.75">
      <c r="A176">
        <f t="shared" si="2"/>
        <v>162</v>
      </c>
      <c r="B176" s="3" t="s">
        <v>367</v>
      </c>
      <c r="C176" s="4" t="s">
        <v>348</v>
      </c>
      <c r="E176" s="3" t="s">
        <v>353</v>
      </c>
      <c r="F176" s="3" t="s">
        <v>354</v>
      </c>
      <c r="G176" s="3"/>
      <c r="H176" s="3"/>
      <c r="I176" s="3"/>
    </row>
    <row r="177" spans="1:9" ht="12.75">
      <c r="A177">
        <f t="shared" si="2"/>
        <v>163</v>
      </c>
      <c r="B177" s="3" t="s">
        <v>367</v>
      </c>
      <c r="C177" s="3" t="s">
        <v>462</v>
      </c>
      <c r="E177" s="3"/>
      <c r="F177" s="3"/>
      <c r="G177" s="3"/>
      <c r="H177" s="3"/>
      <c r="I177" s="3"/>
    </row>
    <row r="178" spans="1:8" ht="12.75">
      <c r="A178">
        <f t="shared" si="2"/>
        <v>164</v>
      </c>
      <c r="B178" s="3" t="s">
        <v>367</v>
      </c>
      <c r="C178" s="4" t="s">
        <v>407</v>
      </c>
      <c r="E178" s="3" t="s">
        <v>353</v>
      </c>
      <c r="F178" s="3" t="s">
        <v>355</v>
      </c>
      <c r="G178" s="3" t="s">
        <v>361</v>
      </c>
      <c r="H178" s="3"/>
    </row>
    <row r="179" spans="1:9" ht="12.75">
      <c r="A179">
        <f t="shared" si="2"/>
        <v>165</v>
      </c>
      <c r="B179" s="3" t="s">
        <v>367</v>
      </c>
      <c r="C179" s="3" t="s">
        <v>408</v>
      </c>
      <c r="E179" s="3" t="s">
        <v>358</v>
      </c>
      <c r="F179" s="3" t="s">
        <v>357</v>
      </c>
      <c r="G179" s="3"/>
      <c r="H179" s="3"/>
      <c r="I179" s="3"/>
    </row>
    <row r="180" spans="1:9" ht="12.75">
      <c r="A180">
        <f t="shared" si="2"/>
        <v>166</v>
      </c>
      <c r="B180" s="3" t="s">
        <v>367</v>
      </c>
      <c r="C180" s="3" t="s">
        <v>409</v>
      </c>
      <c r="E180" s="3" t="s">
        <v>358</v>
      </c>
      <c r="F180" s="3" t="s">
        <v>357</v>
      </c>
      <c r="G180" s="3"/>
      <c r="H180" s="3"/>
      <c r="I180" s="3"/>
    </row>
    <row r="181" spans="1:9" ht="12.75">
      <c r="A181">
        <f t="shared" si="2"/>
        <v>167</v>
      </c>
      <c r="B181" s="3" t="s">
        <v>367</v>
      </c>
      <c r="C181" s="3" t="s">
        <v>464</v>
      </c>
      <c r="E181" s="3" t="s">
        <v>358</v>
      </c>
      <c r="F181" s="3" t="s">
        <v>357</v>
      </c>
      <c r="G181" s="3" t="s">
        <v>361</v>
      </c>
      <c r="H181" s="3"/>
      <c r="I181" s="3"/>
    </row>
    <row r="182" spans="1:10" ht="12.75">
      <c r="A182">
        <f t="shared" si="2"/>
        <v>168</v>
      </c>
      <c r="B182" s="3" t="s">
        <v>367</v>
      </c>
      <c r="C182" s="3" t="s">
        <v>412</v>
      </c>
      <c r="E182" s="3" t="s">
        <v>358</v>
      </c>
      <c r="F182" s="3" t="s">
        <v>357</v>
      </c>
      <c r="G182" s="3"/>
      <c r="H182" s="3"/>
      <c r="I182" s="3"/>
      <c r="J182" s="3"/>
    </row>
    <row r="183" spans="1:10" ht="12.75">
      <c r="A183">
        <f t="shared" si="2"/>
        <v>169</v>
      </c>
      <c r="B183" s="3" t="s">
        <v>367</v>
      </c>
      <c r="C183" s="3" t="s">
        <v>419</v>
      </c>
      <c r="E183" s="3" t="s">
        <v>358</v>
      </c>
      <c r="F183" s="3" t="s">
        <v>357</v>
      </c>
      <c r="G183" s="3"/>
      <c r="H183" s="3"/>
      <c r="I183" s="3"/>
      <c r="J183" s="3"/>
    </row>
    <row r="184" spans="1:10" ht="12.75">
      <c r="A184">
        <f t="shared" si="2"/>
        <v>170</v>
      </c>
      <c r="B184" s="3" t="s">
        <v>367</v>
      </c>
      <c r="C184" s="3" t="s">
        <v>425</v>
      </c>
      <c r="E184" s="3" t="s">
        <v>358</v>
      </c>
      <c r="F184" s="3" t="s">
        <v>357</v>
      </c>
      <c r="G184" s="3"/>
      <c r="H184" s="3"/>
      <c r="J184" s="3"/>
    </row>
    <row r="185" spans="1:9" ht="12.75">
      <c r="A185">
        <f t="shared" si="2"/>
        <v>171</v>
      </c>
      <c r="B185" s="3" t="s">
        <v>367</v>
      </c>
      <c r="C185" s="3" t="s">
        <v>472</v>
      </c>
      <c r="E185" s="3"/>
      <c r="F185" s="3"/>
      <c r="G185" s="3"/>
      <c r="H185" s="3"/>
      <c r="I185" s="3"/>
    </row>
    <row r="186" spans="1:10" ht="12.75">
      <c r="A186">
        <f t="shared" si="2"/>
        <v>172</v>
      </c>
      <c r="B186" s="3" t="s">
        <v>367</v>
      </c>
      <c r="C186" s="3" t="s">
        <v>436</v>
      </c>
      <c r="E186" s="3" t="s">
        <v>358</v>
      </c>
      <c r="F186" s="3" t="s">
        <v>357</v>
      </c>
      <c r="G186" s="3"/>
      <c r="H186" s="3"/>
      <c r="I186" s="3"/>
      <c r="J186" s="3"/>
    </row>
    <row r="187" spans="1:10" ht="12.75">
      <c r="A187">
        <f t="shared" si="2"/>
        <v>173</v>
      </c>
      <c r="B187" s="3" t="s">
        <v>367</v>
      </c>
      <c r="C187" s="3" t="s">
        <v>473</v>
      </c>
      <c r="E187" s="3"/>
      <c r="F187" s="3"/>
      <c r="G187" s="3"/>
      <c r="H187" s="3"/>
      <c r="J187" s="3"/>
    </row>
    <row r="188" spans="1:10" ht="12.75">
      <c r="A188">
        <f t="shared" si="2"/>
        <v>174</v>
      </c>
      <c r="B188" s="3" t="s">
        <v>367</v>
      </c>
      <c r="C188" s="5" t="s">
        <v>349</v>
      </c>
      <c r="E188" s="3" t="s">
        <v>353</v>
      </c>
      <c r="F188" s="3" t="s">
        <v>354</v>
      </c>
      <c r="G188" s="3"/>
      <c r="H188" s="3"/>
      <c r="I188" s="3"/>
      <c r="J188" s="3"/>
    </row>
    <row r="189" spans="1:10" ht="12.75">
      <c r="A189">
        <f t="shared" si="2"/>
        <v>175</v>
      </c>
      <c r="B189" s="3" t="s">
        <v>367</v>
      </c>
      <c r="C189" s="3" t="s">
        <v>439</v>
      </c>
      <c r="E189" s="3" t="s">
        <v>358</v>
      </c>
      <c r="F189" s="3" t="s">
        <v>357</v>
      </c>
      <c r="G189" s="3"/>
      <c r="H189" s="3"/>
      <c r="I189" s="3"/>
      <c r="J189" s="3"/>
    </row>
    <row r="190" spans="1:10" ht="12.75">
      <c r="A190">
        <f t="shared" si="2"/>
        <v>176</v>
      </c>
      <c r="B190" s="3" t="s">
        <v>367</v>
      </c>
      <c r="C190" s="3" t="s">
        <v>440</v>
      </c>
      <c r="E190" s="3" t="s">
        <v>358</v>
      </c>
      <c r="F190" s="3" t="s">
        <v>357</v>
      </c>
      <c r="G190" s="3"/>
      <c r="H190" s="3"/>
      <c r="J190" s="3"/>
    </row>
    <row r="191" spans="1:9" ht="12.75">
      <c r="A191">
        <f t="shared" si="2"/>
        <v>177</v>
      </c>
      <c r="B191" s="3" t="s">
        <v>367</v>
      </c>
      <c r="C191" s="3" t="s">
        <v>445</v>
      </c>
      <c r="E191" s="3" t="s">
        <v>358</v>
      </c>
      <c r="F191" s="3" t="s">
        <v>357</v>
      </c>
      <c r="G191" s="3"/>
      <c r="H191" s="3"/>
      <c r="I191" s="3"/>
    </row>
    <row r="192" spans="1:9" ht="12.75">
      <c r="A192">
        <f t="shared" si="2"/>
        <v>178</v>
      </c>
      <c r="B192" s="3" t="s">
        <v>367</v>
      </c>
      <c r="C192" s="3" t="s">
        <v>446</v>
      </c>
      <c r="E192" s="3" t="s">
        <v>358</v>
      </c>
      <c r="F192" s="3" t="s">
        <v>357</v>
      </c>
      <c r="G192" s="3"/>
      <c r="H192" s="3"/>
      <c r="I192" s="3"/>
    </row>
    <row r="193" spans="1:10" ht="12.75">
      <c r="A193">
        <f t="shared" si="2"/>
        <v>179</v>
      </c>
      <c r="B193" s="3" t="s">
        <v>367</v>
      </c>
      <c r="C193" s="3" t="s">
        <v>447</v>
      </c>
      <c r="E193" s="3" t="s">
        <v>358</v>
      </c>
      <c r="F193" s="3" t="s">
        <v>357</v>
      </c>
      <c r="G193" s="3"/>
      <c r="H193" s="3"/>
      <c r="J193" s="3"/>
    </row>
    <row r="194" spans="1:10" ht="12.75">
      <c r="A194">
        <f t="shared" si="2"/>
        <v>180</v>
      </c>
      <c r="B194" s="3" t="s">
        <v>367</v>
      </c>
      <c r="C194" s="3" t="s">
        <v>451</v>
      </c>
      <c r="E194" s="3" t="s">
        <v>353</v>
      </c>
      <c r="F194" s="3" t="s">
        <v>355</v>
      </c>
      <c r="G194" s="3"/>
      <c r="H194" s="3"/>
      <c r="J194" s="3"/>
    </row>
    <row r="195" spans="1:10" ht="12.75">
      <c r="A195">
        <f t="shared" si="2"/>
        <v>181</v>
      </c>
      <c r="B195" s="3" t="s">
        <v>367</v>
      </c>
      <c r="C195" s="3" t="s">
        <v>452</v>
      </c>
      <c r="E195" s="3" t="s">
        <v>353</v>
      </c>
      <c r="F195" s="3" t="s">
        <v>355</v>
      </c>
      <c r="G195" s="3" t="s">
        <v>361</v>
      </c>
      <c r="H195" s="3"/>
      <c r="J195" s="3"/>
    </row>
    <row r="196" spans="1:8" ht="12.75">
      <c r="A196">
        <f t="shared" si="2"/>
        <v>182</v>
      </c>
      <c r="B196" s="3" t="s">
        <v>367</v>
      </c>
      <c r="C196" s="3" t="s">
        <v>475</v>
      </c>
      <c r="E196" s="3"/>
      <c r="F196" s="3"/>
      <c r="G196" s="3"/>
      <c r="H196" s="3"/>
    </row>
    <row r="197" spans="1:9" ht="12.75">
      <c r="A197">
        <f t="shared" si="2"/>
        <v>183</v>
      </c>
      <c r="B197" s="3" t="s">
        <v>249</v>
      </c>
      <c r="C197" s="4" t="s">
        <v>427</v>
      </c>
      <c r="E197" s="3" t="s">
        <v>353</v>
      </c>
      <c r="F197" s="3" t="s">
        <v>355</v>
      </c>
      <c r="G197" s="3"/>
      <c r="H197" s="3"/>
      <c r="I197" s="3"/>
    </row>
    <row r="198" spans="1:9" ht="12.75">
      <c r="A198">
        <f t="shared" si="2"/>
        <v>184</v>
      </c>
      <c r="B198" s="3" t="s">
        <v>249</v>
      </c>
      <c r="C198" s="4" t="s">
        <v>429</v>
      </c>
      <c r="E198" s="3" t="s">
        <v>353</v>
      </c>
      <c r="F198" s="3" t="s">
        <v>354</v>
      </c>
      <c r="G198" s="3"/>
      <c r="H198" s="3"/>
      <c r="I198" s="3"/>
    </row>
    <row r="199" spans="1:9" ht="12.75">
      <c r="A199">
        <f t="shared" si="2"/>
        <v>185</v>
      </c>
      <c r="B199" s="3" t="s">
        <v>249</v>
      </c>
      <c r="C199" s="3" t="s">
        <v>442</v>
      </c>
      <c r="E199" s="3" t="s">
        <v>353</v>
      </c>
      <c r="F199" s="3" t="s">
        <v>354</v>
      </c>
      <c r="G199" s="3"/>
      <c r="H199" s="3"/>
      <c r="I199" s="3"/>
    </row>
    <row r="200" spans="1:7" ht="12.75">
      <c r="A200">
        <f t="shared" si="2"/>
        <v>186</v>
      </c>
      <c r="B200" t="s">
        <v>249</v>
      </c>
      <c r="C200" s="3" t="s">
        <v>255</v>
      </c>
      <c r="E200" t="s">
        <v>250</v>
      </c>
      <c r="F200" t="s">
        <v>354</v>
      </c>
      <c r="G200" s="3"/>
    </row>
    <row r="201" spans="1:6" ht="12.75">
      <c r="A201">
        <f t="shared" si="2"/>
        <v>187</v>
      </c>
      <c r="B201" t="s">
        <v>249</v>
      </c>
      <c r="C201" s="3" t="s">
        <v>254</v>
      </c>
      <c r="E201" t="s">
        <v>253</v>
      </c>
      <c r="F201" t="s">
        <v>354</v>
      </c>
    </row>
    <row r="202" spans="1:6" ht="12.75">
      <c r="A202">
        <f t="shared" si="2"/>
        <v>188</v>
      </c>
      <c r="B202" t="s">
        <v>249</v>
      </c>
      <c r="C202" s="3" t="s">
        <v>252</v>
      </c>
      <c r="E202" t="s">
        <v>250</v>
      </c>
      <c r="F202" t="s">
        <v>354</v>
      </c>
    </row>
    <row r="203" spans="1:6" ht="12.75">
      <c r="A203">
        <f t="shared" si="2"/>
        <v>189</v>
      </c>
      <c r="B203" t="s">
        <v>249</v>
      </c>
      <c r="C203" s="3" t="s">
        <v>251</v>
      </c>
      <c r="E203" t="s">
        <v>250</v>
      </c>
      <c r="F203" t="s">
        <v>354</v>
      </c>
    </row>
    <row r="204" spans="1:10" ht="12.75" customHeight="1">
      <c r="A204">
        <f t="shared" si="2"/>
        <v>190</v>
      </c>
      <c r="B204" t="s">
        <v>249</v>
      </c>
      <c r="C204" s="3" t="s">
        <v>256</v>
      </c>
      <c r="E204" t="s">
        <v>257</v>
      </c>
      <c r="F204" t="s">
        <v>354</v>
      </c>
      <c r="G204" s="3"/>
      <c r="J204" s="3"/>
    </row>
    <row r="205" spans="1:9" ht="12.75">
      <c r="A205">
        <f t="shared" si="2"/>
        <v>191</v>
      </c>
      <c r="B205" s="3" t="s">
        <v>249</v>
      </c>
      <c r="C205" s="7" t="s">
        <v>41</v>
      </c>
      <c r="E205" t="s">
        <v>32</v>
      </c>
      <c r="F205" t="s">
        <v>38</v>
      </c>
      <c r="I205" s="3"/>
    </row>
    <row r="206" spans="1:6" ht="12.75">
      <c r="A206">
        <f t="shared" si="2"/>
        <v>192</v>
      </c>
      <c r="B206" t="s">
        <v>248</v>
      </c>
      <c r="C206" s="3" t="s">
        <v>175</v>
      </c>
      <c r="E206" t="s">
        <v>246</v>
      </c>
      <c r="F206" t="s">
        <v>354</v>
      </c>
    </row>
    <row r="207" spans="1:10" ht="12.75">
      <c r="A207">
        <f aca="true" t="shared" si="3" ref="A207:A230">SUM(A206+1)</f>
        <v>193</v>
      </c>
      <c r="B207" s="3" t="s">
        <v>368</v>
      </c>
      <c r="C207" s="4" t="s">
        <v>380</v>
      </c>
      <c r="E207" s="3" t="s">
        <v>353</v>
      </c>
      <c r="F207" s="3" t="s">
        <v>354</v>
      </c>
      <c r="G207" s="3"/>
      <c r="H207" s="3"/>
      <c r="I207" s="3"/>
      <c r="J207" s="3"/>
    </row>
    <row r="208" spans="1:10" ht="15" customHeight="1">
      <c r="A208">
        <f t="shared" si="3"/>
        <v>194</v>
      </c>
      <c r="B208" s="3" t="s">
        <v>368</v>
      </c>
      <c r="C208" s="4" t="s">
        <v>381</v>
      </c>
      <c r="E208" s="3" t="s">
        <v>353</v>
      </c>
      <c r="F208" s="3" t="s">
        <v>355</v>
      </c>
      <c r="G208" s="3"/>
      <c r="H208" s="3"/>
      <c r="J208" s="3"/>
    </row>
    <row r="209" spans="1:10" ht="12.75">
      <c r="A209">
        <f t="shared" si="3"/>
        <v>195</v>
      </c>
      <c r="B209" s="3" t="s">
        <v>368</v>
      </c>
      <c r="C209" s="4" t="s">
        <v>382</v>
      </c>
      <c r="E209" s="3" t="s">
        <v>353</v>
      </c>
      <c r="F209" s="3" t="s">
        <v>355</v>
      </c>
      <c r="G209" s="3"/>
      <c r="H209" s="3"/>
      <c r="I209" s="3"/>
      <c r="J209" s="3"/>
    </row>
    <row r="210" spans="1:10" ht="12.75">
      <c r="A210">
        <f t="shared" si="3"/>
        <v>196</v>
      </c>
      <c r="B210" s="3" t="s">
        <v>368</v>
      </c>
      <c r="C210" s="3" t="s">
        <v>455</v>
      </c>
      <c r="E210" s="3" t="s">
        <v>356</v>
      </c>
      <c r="F210" s="3" t="s">
        <v>362</v>
      </c>
      <c r="G210" s="3" t="s">
        <v>361</v>
      </c>
      <c r="H210" s="3"/>
      <c r="I210" s="3"/>
      <c r="J210" s="3"/>
    </row>
    <row r="211" spans="1:10" ht="12.75">
      <c r="A211">
        <f t="shared" si="3"/>
        <v>197</v>
      </c>
      <c r="B211" s="3" t="s">
        <v>368</v>
      </c>
      <c r="C211" s="4" t="s">
        <v>383</v>
      </c>
      <c r="E211" s="3" t="s">
        <v>353</v>
      </c>
      <c r="F211" s="3" t="s">
        <v>355</v>
      </c>
      <c r="G211" s="3"/>
      <c r="H211" s="3"/>
      <c r="I211" s="3"/>
      <c r="J211" s="3"/>
    </row>
    <row r="212" spans="1:9" ht="12.75">
      <c r="A212">
        <f t="shared" si="3"/>
        <v>198</v>
      </c>
      <c r="B212" s="3" t="s">
        <v>368</v>
      </c>
      <c r="C212" s="3" t="s">
        <v>176</v>
      </c>
      <c r="E212" s="3" t="s">
        <v>2</v>
      </c>
      <c r="F212" s="3" t="s">
        <v>354</v>
      </c>
      <c r="G212" s="3" t="s">
        <v>361</v>
      </c>
      <c r="H212" s="3"/>
      <c r="I212" s="3"/>
    </row>
    <row r="213" spans="1:10" ht="12.75">
      <c r="A213">
        <f t="shared" si="3"/>
        <v>199</v>
      </c>
      <c r="B213" s="3" t="s">
        <v>368</v>
      </c>
      <c r="C213" s="4" t="s">
        <v>385</v>
      </c>
      <c r="E213" s="3" t="s">
        <v>353</v>
      </c>
      <c r="F213" s="3" t="s">
        <v>354</v>
      </c>
      <c r="G213" s="3"/>
      <c r="H213" s="3"/>
      <c r="I213" s="3"/>
      <c r="J213" s="3"/>
    </row>
    <row r="214" spans="1:10" ht="12.75">
      <c r="A214">
        <f t="shared" si="3"/>
        <v>200</v>
      </c>
      <c r="B214" s="3" t="s">
        <v>368</v>
      </c>
      <c r="C214" s="4" t="s">
        <v>390</v>
      </c>
      <c r="E214" s="3" t="s">
        <v>353</v>
      </c>
      <c r="F214" s="3" t="s">
        <v>354</v>
      </c>
      <c r="G214" s="3"/>
      <c r="H214" s="3"/>
      <c r="I214" s="3"/>
      <c r="J214" s="3"/>
    </row>
    <row r="215" spans="1:10" ht="12.75">
      <c r="A215">
        <f t="shared" si="3"/>
        <v>201</v>
      </c>
      <c r="B215" s="3" t="s">
        <v>368</v>
      </c>
      <c r="C215" s="4" t="s">
        <v>393</v>
      </c>
      <c r="E215" s="3" t="s">
        <v>353</v>
      </c>
      <c r="F215" s="3" t="s">
        <v>354</v>
      </c>
      <c r="G215" s="3"/>
      <c r="H215" s="3"/>
      <c r="J215" s="3"/>
    </row>
    <row r="216" spans="1:10" ht="12.75">
      <c r="A216">
        <f t="shared" si="3"/>
        <v>202</v>
      </c>
      <c r="B216" s="3" t="s">
        <v>368</v>
      </c>
      <c r="C216" s="4" t="s">
        <v>399</v>
      </c>
      <c r="E216" s="3" t="s">
        <v>353</v>
      </c>
      <c r="F216" s="3" t="s">
        <v>354</v>
      </c>
      <c r="G216" s="3"/>
      <c r="H216" s="3"/>
      <c r="I216" s="3"/>
      <c r="J216" s="3"/>
    </row>
    <row r="217" spans="1:10" ht="12.75">
      <c r="A217">
        <f t="shared" si="3"/>
        <v>203</v>
      </c>
      <c r="B217" s="3" t="s">
        <v>368</v>
      </c>
      <c r="C217" s="4" t="s">
        <v>402</v>
      </c>
      <c r="E217" s="3" t="s">
        <v>353</v>
      </c>
      <c r="F217" s="3" t="s">
        <v>355</v>
      </c>
      <c r="G217" s="3"/>
      <c r="H217" s="3"/>
      <c r="J217" s="3"/>
    </row>
    <row r="218" spans="1:10" ht="12.75">
      <c r="A218">
        <f t="shared" si="3"/>
        <v>204</v>
      </c>
      <c r="B218" s="3" t="s">
        <v>368</v>
      </c>
      <c r="C218" s="4" t="s">
        <v>405</v>
      </c>
      <c r="E218" s="3" t="s">
        <v>353</v>
      </c>
      <c r="F218" s="3" t="s">
        <v>354</v>
      </c>
      <c r="G218" s="3"/>
      <c r="H218" s="3"/>
      <c r="I218" s="3"/>
      <c r="J218" s="3"/>
    </row>
    <row r="219" spans="1:10" ht="12.75">
      <c r="A219">
        <f t="shared" si="3"/>
        <v>205</v>
      </c>
      <c r="B219" s="3" t="s">
        <v>368</v>
      </c>
      <c r="C219" s="3" t="s">
        <v>177</v>
      </c>
      <c r="E219" s="3" t="s">
        <v>2</v>
      </c>
      <c r="F219" s="3" t="s">
        <v>354</v>
      </c>
      <c r="G219" s="3"/>
      <c r="H219" s="3"/>
      <c r="I219" s="3"/>
      <c r="J219" s="3"/>
    </row>
    <row r="220" spans="1:10" ht="12.75">
      <c r="A220">
        <f t="shared" si="3"/>
        <v>206</v>
      </c>
      <c r="B220" s="3" t="s">
        <v>368</v>
      </c>
      <c r="C220" s="3" t="s">
        <v>465</v>
      </c>
      <c r="E220" s="3" t="s">
        <v>86</v>
      </c>
      <c r="F220" s="3" t="s">
        <v>85</v>
      </c>
      <c r="G220" s="3"/>
      <c r="H220" s="3"/>
      <c r="J220" s="3"/>
    </row>
    <row r="221" spans="1:10" ht="12.75">
      <c r="A221">
        <f t="shared" si="3"/>
        <v>207</v>
      </c>
      <c r="B221" s="3" t="s">
        <v>368</v>
      </c>
      <c r="C221" s="3" t="s">
        <v>266</v>
      </c>
      <c r="E221" s="3" t="s">
        <v>353</v>
      </c>
      <c r="F221" s="3" t="s">
        <v>354</v>
      </c>
      <c r="G221" s="3"/>
      <c r="H221" s="3"/>
      <c r="J221" s="3"/>
    </row>
    <row r="222" spans="1:10" ht="12.75">
      <c r="A222">
        <f t="shared" si="3"/>
        <v>208</v>
      </c>
      <c r="B222" s="3" t="s">
        <v>368</v>
      </c>
      <c r="C222" s="3" t="s">
        <v>448</v>
      </c>
      <c r="E222" s="3" t="s">
        <v>353</v>
      </c>
      <c r="F222" s="3" t="s">
        <v>354</v>
      </c>
      <c r="G222" s="3" t="s">
        <v>361</v>
      </c>
      <c r="H222" s="3"/>
      <c r="J222" s="3"/>
    </row>
    <row r="223" spans="1:10" ht="12.75">
      <c r="A223">
        <f t="shared" si="3"/>
        <v>209</v>
      </c>
      <c r="B223" s="3" t="s">
        <v>368</v>
      </c>
      <c r="C223" s="3" t="s">
        <v>449</v>
      </c>
      <c r="E223" s="3" t="s">
        <v>353</v>
      </c>
      <c r="F223" s="3" t="s">
        <v>355</v>
      </c>
      <c r="G223" s="3"/>
      <c r="H223" s="3"/>
      <c r="J223" s="3"/>
    </row>
    <row r="224" spans="1:10" ht="12.75">
      <c r="A224">
        <f t="shared" si="3"/>
        <v>210</v>
      </c>
      <c r="B224" s="3" t="s">
        <v>372</v>
      </c>
      <c r="C224" s="3" t="s">
        <v>453</v>
      </c>
      <c r="E224" s="3" t="s">
        <v>353</v>
      </c>
      <c r="F224" s="3" t="s">
        <v>355</v>
      </c>
      <c r="G224" s="3"/>
      <c r="H224" s="3"/>
      <c r="J224" s="3"/>
    </row>
    <row r="225" spans="1:10" ht="12.75">
      <c r="A225">
        <f t="shared" si="3"/>
        <v>211</v>
      </c>
      <c r="B225" s="3" t="s">
        <v>368</v>
      </c>
      <c r="C225" s="7" t="s">
        <v>88</v>
      </c>
      <c r="E225" s="3"/>
      <c r="F225" s="3" t="s">
        <v>5</v>
      </c>
      <c r="G225" s="3"/>
      <c r="H225" s="3"/>
      <c r="J225" s="3"/>
    </row>
    <row r="226" spans="1:8" ht="12.75">
      <c r="A226">
        <f t="shared" si="3"/>
        <v>212</v>
      </c>
      <c r="B226" s="3" t="s">
        <v>368</v>
      </c>
      <c r="C226" s="3" t="s">
        <v>336</v>
      </c>
      <c r="E226" s="3" t="s">
        <v>356</v>
      </c>
      <c r="F226" s="3" t="s">
        <v>362</v>
      </c>
      <c r="G226" s="3" t="s">
        <v>361</v>
      </c>
      <c r="H226" s="3"/>
    </row>
    <row r="227" spans="1:6" ht="12.75">
      <c r="A227">
        <f t="shared" si="3"/>
        <v>213</v>
      </c>
      <c r="B227" s="3" t="s">
        <v>372</v>
      </c>
      <c r="C227" s="7" t="s">
        <v>40</v>
      </c>
      <c r="E227" t="s">
        <v>32</v>
      </c>
      <c r="F227" t="s">
        <v>38</v>
      </c>
    </row>
    <row r="228" spans="1:9" ht="12.75">
      <c r="A228">
        <f t="shared" si="3"/>
        <v>214</v>
      </c>
      <c r="B228" s="3" t="s">
        <v>263</v>
      </c>
      <c r="C228" s="3" t="s">
        <v>376</v>
      </c>
      <c r="E228" s="3" t="s">
        <v>358</v>
      </c>
      <c r="F228" s="3" t="s">
        <v>357</v>
      </c>
      <c r="G228" s="3"/>
      <c r="H228" s="3"/>
      <c r="I228" s="3"/>
    </row>
    <row r="229" spans="1:9" ht="12.75">
      <c r="A229">
        <f t="shared" si="3"/>
        <v>215</v>
      </c>
      <c r="B229" s="3" t="s">
        <v>263</v>
      </c>
      <c r="C229" s="3" t="s">
        <v>415</v>
      </c>
      <c r="E229" s="3" t="s">
        <v>358</v>
      </c>
      <c r="F229" s="3" t="s">
        <v>357</v>
      </c>
      <c r="G229" s="3"/>
      <c r="H229" s="3"/>
      <c r="I229" s="3"/>
    </row>
    <row r="230" spans="1:6" ht="12.75">
      <c r="A230">
        <f t="shared" si="3"/>
        <v>216</v>
      </c>
      <c r="C230" s="3" t="s">
        <v>178</v>
      </c>
      <c r="E230" t="s">
        <v>86</v>
      </c>
      <c r="F230" t="s">
        <v>5</v>
      </c>
    </row>
    <row r="231" spans="2:3" ht="15" customHeight="1">
      <c r="B231" t="s">
        <v>264</v>
      </c>
      <c r="C231" s="3" t="s">
        <v>265</v>
      </c>
    </row>
    <row r="232" ht="12.75">
      <c r="C232" s="3"/>
    </row>
    <row r="233" ht="12.75">
      <c r="C233" s="3"/>
    </row>
    <row r="234" spans="2:6" ht="12.75">
      <c r="B234" t="s">
        <v>268</v>
      </c>
      <c r="C234" s="3" t="s">
        <v>269</v>
      </c>
      <c r="E234" t="s">
        <v>271</v>
      </c>
      <c r="F234" t="s">
        <v>270</v>
      </c>
    </row>
    <row r="235" spans="2:6" ht="12.75">
      <c r="B235" t="s">
        <v>268</v>
      </c>
      <c r="C235" s="3" t="s">
        <v>275</v>
      </c>
      <c r="E235" t="s">
        <v>292</v>
      </c>
      <c r="F235" t="s">
        <v>270</v>
      </c>
    </row>
    <row r="236" spans="2:5" ht="12.75">
      <c r="B236" t="s">
        <v>268</v>
      </c>
      <c r="C236" s="3" t="s">
        <v>276</v>
      </c>
      <c r="E236" t="s">
        <v>271</v>
      </c>
    </row>
    <row r="237" spans="2:6" ht="12.75">
      <c r="B237" t="s">
        <v>268</v>
      </c>
      <c r="C237" s="3" t="s">
        <v>294</v>
      </c>
      <c r="E237" t="s">
        <v>271</v>
      </c>
      <c r="F237" t="s">
        <v>270</v>
      </c>
    </row>
    <row r="238" spans="2:6" ht="12.75">
      <c r="B238" t="s">
        <v>268</v>
      </c>
      <c r="C238" s="3" t="s">
        <v>295</v>
      </c>
      <c r="E238" t="s">
        <v>271</v>
      </c>
      <c r="F238" t="s">
        <v>270</v>
      </c>
    </row>
    <row r="239" spans="2:6" ht="12.75">
      <c r="B239" t="s">
        <v>268</v>
      </c>
      <c r="C239" s="3" t="s">
        <v>296</v>
      </c>
      <c r="E239" t="s">
        <v>297</v>
      </c>
      <c r="F239" t="s">
        <v>270</v>
      </c>
    </row>
    <row r="240" spans="2:6" ht="12.75">
      <c r="B240" t="s">
        <v>272</v>
      </c>
      <c r="C240" s="3" t="s">
        <v>273</v>
      </c>
      <c r="E240" t="s">
        <v>306</v>
      </c>
      <c r="F240" t="s">
        <v>270</v>
      </c>
    </row>
    <row r="241" spans="2:6" ht="12.75">
      <c r="B241" t="s">
        <v>272</v>
      </c>
      <c r="C241" s="3" t="s">
        <v>274</v>
      </c>
      <c r="E241" t="s">
        <v>306</v>
      </c>
      <c r="F241" t="s">
        <v>270</v>
      </c>
    </row>
    <row r="242" spans="2:6" ht="12.75">
      <c r="B242" t="s">
        <v>272</v>
      </c>
      <c r="C242" s="3" t="s">
        <v>293</v>
      </c>
      <c r="E242" t="s">
        <v>271</v>
      </c>
      <c r="F242" t="s">
        <v>270</v>
      </c>
    </row>
    <row r="243" spans="2:6" ht="12.75">
      <c r="B243" t="s">
        <v>268</v>
      </c>
      <c r="C243" s="3" t="s">
        <v>298</v>
      </c>
      <c r="E243" t="s">
        <v>271</v>
      </c>
      <c r="F243" t="s">
        <v>270</v>
      </c>
    </row>
    <row r="244" spans="2:6" ht="12.75">
      <c r="B244" t="s">
        <v>268</v>
      </c>
      <c r="C244" s="3" t="s">
        <v>299</v>
      </c>
      <c r="E244" t="s">
        <v>307</v>
      </c>
      <c r="F244" t="s">
        <v>270</v>
      </c>
    </row>
    <row r="245" spans="2:5" ht="12.75">
      <c r="B245" t="s">
        <v>268</v>
      </c>
      <c r="C245" s="3" t="s">
        <v>300</v>
      </c>
      <c r="E245" t="s">
        <v>271</v>
      </c>
    </row>
    <row r="246" spans="2:6" ht="12.75">
      <c r="B246" t="s">
        <v>268</v>
      </c>
      <c r="C246" s="3" t="s">
        <v>301</v>
      </c>
      <c r="E246" t="s">
        <v>271</v>
      </c>
      <c r="F246" t="s">
        <v>270</v>
      </c>
    </row>
    <row r="247" spans="2:6" ht="12.75">
      <c r="B247" t="s">
        <v>268</v>
      </c>
      <c r="C247" s="8" t="s">
        <v>302</v>
      </c>
      <c r="E247" t="s">
        <v>271</v>
      </c>
      <c r="F247" t="s">
        <v>270</v>
      </c>
    </row>
    <row r="248" spans="2:6" ht="12.75">
      <c r="B248" t="s">
        <v>268</v>
      </c>
      <c r="C248" s="3" t="s">
        <v>303</v>
      </c>
      <c r="E248" t="s">
        <v>271</v>
      </c>
      <c r="F248" t="s">
        <v>270</v>
      </c>
    </row>
    <row r="249" spans="2:6" ht="12.75">
      <c r="B249" t="s">
        <v>268</v>
      </c>
      <c r="C249" s="3" t="s">
        <v>304</v>
      </c>
      <c r="E249" t="s">
        <v>306</v>
      </c>
      <c r="F249" t="s">
        <v>270</v>
      </c>
    </row>
    <row r="250" spans="2:6" ht="12.75">
      <c r="B250" t="s">
        <v>268</v>
      </c>
      <c r="C250" s="3" t="s">
        <v>305</v>
      </c>
      <c r="E250" t="s">
        <v>306</v>
      </c>
      <c r="F250" t="s">
        <v>270</v>
      </c>
    </row>
    <row r="251" spans="2:5" ht="12.75">
      <c r="B251" t="s">
        <v>308</v>
      </c>
      <c r="C251" s="3" t="s">
        <v>309</v>
      </c>
      <c r="E251" t="s">
        <v>306</v>
      </c>
    </row>
    <row r="252" spans="2:5" ht="12.75">
      <c r="B252" t="s">
        <v>310</v>
      </c>
      <c r="C252" s="3" t="s">
        <v>311</v>
      </c>
      <c r="E252" t="s">
        <v>271</v>
      </c>
    </row>
    <row r="253" spans="2:5" ht="12.75">
      <c r="B253" t="s">
        <v>310</v>
      </c>
      <c r="C253" s="3" t="s">
        <v>312</v>
      </c>
      <c r="E253" t="s">
        <v>313</v>
      </c>
    </row>
    <row r="254" spans="2:5" ht="12.75">
      <c r="B254" t="s">
        <v>372</v>
      </c>
      <c r="C254" s="3" t="s">
        <v>314</v>
      </c>
      <c r="E254" t="s">
        <v>313</v>
      </c>
    </row>
    <row r="255" spans="2:5" ht="12.75">
      <c r="B255" t="s">
        <v>372</v>
      </c>
      <c r="C255" s="3" t="s">
        <v>315</v>
      </c>
      <c r="E255" t="s">
        <v>316</v>
      </c>
    </row>
    <row r="256" spans="2:7" ht="12.75">
      <c r="B256" t="s">
        <v>249</v>
      </c>
      <c r="C256" s="3" t="s">
        <v>317</v>
      </c>
      <c r="E256" t="s">
        <v>318</v>
      </c>
      <c r="G256" t="s">
        <v>319</v>
      </c>
    </row>
    <row r="257" spans="2:5" ht="12.75">
      <c r="B257" t="s">
        <v>320</v>
      </c>
      <c r="C257" s="3" t="s">
        <v>322</v>
      </c>
      <c r="E257" t="s">
        <v>324</v>
      </c>
    </row>
    <row r="258" spans="2:5" ht="12.75">
      <c r="B258" t="s">
        <v>320</v>
      </c>
      <c r="C258" s="3" t="s">
        <v>323</v>
      </c>
      <c r="E258" t="s">
        <v>321</v>
      </c>
    </row>
    <row r="259" spans="2:5" ht="12.75">
      <c r="B259" t="s">
        <v>320</v>
      </c>
      <c r="C259" s="3" t="s">
        <v>325</v>
      </c>
      <c r="E259" t="s">
        <v>321</v>
      </c>
    </row>
    <row r="260" spans="2:3" ht="12.75">
      <c r="B260" t="s">
        <v>326</v>
      </c>
      <c r="C260" s="3" t="s">
        <v>327</v>
      </c>
    </row>
    <row r="261" spans="2:5" ht="12.75">
      <c r="B261" t="s">
        <v>326</v>
      </c>
      <c r="C261" s="3" t="s">
        <v>328</v>
      </c>
      <c r="E261" t="s">
        <v>271</v>
      </c>
    </row>
    <row r="262" spans="2:5" ht="12.75">
      <c r="B262" t="s">
        <v>326</v>
      </c>
      <c r="C262" s="3" t="s">
        <v>330</v>
      </c>
      <c r="E262" t="s">
        <v>331</v>
      </c>
    </row>
    <row r="263" spans="2:5" ht="12.75">
      <c r="B263" t="s">
        <v>326</v>
      </c>
      <c r="C263" s="3" t="s">
        <v>332</v>
      </c>
      <c r="E263" t="s">
        <v>329</v>
      </c>
    </row>
    <row r="264" spans="2:5" ht="12.75">
      <c r="B264" t="s">
        <v>326</v>
      </c>
      <c r="C264" s="3" t="s">
        <v>334</v>
      </c>
      <c r="E264" t="s">
        <v>329</v>
      </c>
    </row>
    <row r="265" spans="2:5" ht="12.75">
      <c r="B265" t="s">
        <v>326</v>
      </c>
      <c r="C265" s="3" t="s">
        <v>335</v>
      </c>
      <c r="E265" t="s">
        <v>329</v>
      </c>
    </row>
    <row r="266" ht="12.75">
      <c r="C266" s="3" t="s">
        <v>289</v>
      </c>
    </row>
    <row r="267" spans="3:5" ht="12.75">
      <c r="C267" s="3" t="s">
        <v>277</v>
      </c>
      <c r="E267" t="s">
        <v>278</v>
      </c>
    </row>
    <row r="268" ht="12.75">
      <c r="C268" s="3" t="s">
        <v>279</v>
      </c>
    </row>
    <row r="269" ht="12.75">
      <c r="C269" s="3" t="s">
        <v>280</v>
      </c>
    </row>
    <row r="270" ht="12.75">
      <c r="C270" s="3" t="s">
        <v>281</v>
      </c>
    </row>
    <row r="271" ht="12.75">
      <c r="C271" s="3" t="s">
        <v>282</v>
      </c>
    </row>
    <row r="272" ht="12.75">
      <c r="C272" s="3" t="s">
        <v>283</v>
      </c>
    </row>
    <row r="273" ht="12.75">
      <c r="C273" s="3" t="s">
        <v>284</v>
      </c>
    </row>
    <row r="274" ht="12.75">
      <c r="C274" s="3" t="s">
        <v>285</v>
      </c>
    </row>
    <row r="275" ht="12.75">
      <c r="C275" s="3" t="s">
        <v>286</v>
      </c>
    </row>
    <row r="276" ht="12.75">
      <c r="C276" s="3" t="s">
        <v>287</v>
      </c>
    </row>
    <row r="277" ht="12.75">
      <c r="C277" s="3" t="s">
        <v>288</v>
      </c>
    </row>
    <row r="278" ht="12.75">
      <c r="C278" s="3" t="s">
        <v>290</v>
      </c>
    </row>
    <row r="279" ht="12.75">
      <c r="C279" s="3" t="s">
        <v>291</v>
      </c>
    </row>
    <row r="280" ht="12.75">
      <c r="C280" s="3"/>
    </row>
    <row r="281" spans="3:6" ht="12.75">
      <c r="C281" s="3"/>
      <c r="F281" t="s">
        <v>357</v>
      </c>
    </row>
    <row r="282" spans="2:6" ht="12.75">
      <c r="B282" t="s">
        <v>230</v>
      </c>
      <c r="C282" s="3" t="s">
        <v>179</v>
      </c>
      <c r="F282" t="s">
        <v>357</v>
      </c>
    </row>
    <row r="283" spans="2:6" ht="12.75">
      <c r="B283" t="s">
        <v>230</v>
      </c>
      <c r="C283" s="3" t="s">
        <v>43</v>
      </c>
      <c r="F283" t="s">
        <v>357</v>
      </c>
    </row>
    <row r="284" spans="2:6" ht="12.75">
      <c r="B284" t="s">
        <v>230</v>
      </c>
      <c r="C284" s="3" t="s">
        <v>42</v>
      </c>
      <c r="F284" t="s">
        <v>357</v>
      </c>
    </row>
    <row r="285" spans="2:6" ht="12.75">
      <c r="B285" t="s">
        <v>44</v>
      </c>
      <c r="C285" s="3" t="s">
        <v>180</v>
      </c>
      <c r="F285" t="s">
        <v>357</v>
      </c>
    </row>
    <row r="286" spans="2:6" ht="12.75">
      <c r="B286" t="s">
        <v>46</v>
      </c>
      <c r="C286" s="3" t="s">
        <v>45</v>
      </c>
      <c r="F286" t="s">
        <v>357</v>
      </c>
    </row>
    <row r="287" spans="2:6" ht="12.75">
      <c r="B287" t="s">
        <v>47</v>
      </c>
      <c r="C287" s="3" t="s">
        <v>49</v>
      </c>
      <c r="F287" t="s">
        <v>357</v>
      </c>
    </row>
    <row r="288" spans="2:6" ht="12.75">
      <c r="B288" t="s">
        <v>114</v>
      </c>
      <c r="C288" s="3" t="s">
        <v>48</v>
      </c>
      <c r="F288" t="s">
        <v>357</v>
      </c>
    </row>
    <row r="289" spans="2:6" ht="12.75">
      <c r="B289" t="s">
        <v>51</v>
      </c>
      <c r="C289" s="3" t="s">
        <v>50</v>
      </c>
      <c r="F289" t="s">
        <v>357</v>
      </c>
    </row>
    <row r="290" spans="3:6" ht="12.75">
      <c r="C290" s="3" t="s">
        <v>181</v>
      </c>
      <c r="F290" t="s">
        <v>357</v>
      </c>
    </row>
    <row r="291" spans="2:6" ht="12.75">
      <c r="B291" t="s">
        <v>52</v>
      </c>
      <c r="C291" s="3" t="s">
        <v>53</v>
      </c>
      <c r="F291" t="s">
        <v>357</v>
      </c>
    </row>
    <row r="292" spans="2:6" ht="12.75">
      <c r="B292" t="s">
        <v>54</v>
      </c>
      <c r="C292" s="3" t="s">
        <v>58</v>
      </c>
      <c r="F292" t="s">
        <v>357</v>
      </c>
    </row>
    <row r="293" spans="2:6" ht="12.75">
      <c r="B293" t="s">
        <v>55</v>
      </c>
      <c r="C293" s="3" t="s">
        <v>57</v>
      </c>
      <c r="F293" t="s">
        <v>357</v>
      </c>
    </row>
    <row r="294" spans="2:6" ht="12.75">
      <c r="B294" t="s">
        <v>47</v>
      </c>
      <c r="C294" s="3" t="s">
        <v>56</v>
      </c>
      <c r="F294" t="s">
        <v>357</v>
      </c>
    </row>
    <row r="295" spans="3:6" ht="12.75">
      <c r="C295" s="3" t="s">
        <v>182</v>
      </c>
      <c r="F295" t="s">
        <v>357</v>
      </c>
    </row>
    <row r="296" spans="2:6" ht="12.75">
      <c r="B296" t="s">
        <v>47</v>
      </c>
      <c r="C296" s="3" t="s">
        <v>59</v>
      </c>
      <c r="F296" t="s">
        <v>357</v>
      </c>
    </row>
    <row r="297" spans="3:6" ht="12.75">
      <c r="C297" s="3" t="s">
        <v>60</v>
      </c>
      <c r="F297" t="s">
        <v>357</v>
      </c>
    </row>
    <row r="298" spans="3:6" ht="12.75">
      <c r="C298" s="3" t="s">
        <v>61</v>
      </c>
      <c r="F298" t="s">
        <v>357</v>
      </c>
    </row>
    <row r="299" spans="2:6" ht="12.75">
      <c r="B299" t="s">
        <v>63</v>
      </c>
      <c r="C299" s="3" t="s">
        <v>62</v>
      </c>
      <c r="F299" t="s">
        <v>357</v>
      </c>
    </row>
    <row r="300" spans="3:6" ht="12.75">
      <c r="C300" s="3" t="s">
        <v>64</v>
      </c>
      <c r="F300" t="s">
        <v>357</v>
      </c>
    </row>
    <row r="301" spans="2:6" ht="12.75">
      <c r="B301" t="s">
        <v>47</v>
      </c>
      <c r="C301" s="3" t="s">
        <v>65</v>
      </c>
      <c r="F301" t="s">
        <v>357</v>
      </c>
    </row>
    <row r="302" spans="3:6" ht="12.75">
      <c r="C302" s="3" t="s">
        <v>66</v>
      </c>
      <c r="F302" t="s">
        <v>357</v>
      </c>
    </row>
    <row r="303" spans="3:6" ht="12.75">
      <c r="C303" s="3" t="s">
        <v>67</v>
      </c>
      <c r="F303" t="s">
        <v>357</v>
      </c>
    </row>
    <row r="304" spans="3:6" ht="12.75">
      <c r="C304" s="3" t="s">
        <v>68</v>
      </c>
      <c r="F304" t="s">
        <v>357</v>
      </c>
    </row>
    <row r="305" spans="2:6" ht="12.75">
      <c r="B305" t="s">
        <v>70</v>
      </c>
      <c r="C305" s="3" t="s">
        <v>69</v>
      </c>
      <c r="F305" t="s">
        <v>357</v>
      </c>
    </row>
    <row r="306" spans="3:6" ht="12.75">
      <c r="C306" s="3" t="s">
        <v>71</v>
      </c>
      <c r="F306" t="s">
        <v>357</v>
      </c>
    </row>
    <row r="307" spans="2:6" ht="12.75">
      <c r="B307" t="s">
        <v>44</v>
      </c>
      <c r="C307" s="3" t="s">
        <v>72</v>
      </c>
      <c r="F307" t="s">
        <v>357</v>
      </c>
    </row>
    <row r="308" spans="2:6" ht="12.75">
      <c r="B308" t="s">
        <v>73</v>
      </c>
      <c r="C308" s="8" t="s">
        <v>74</v>
      </c>
      <c r="F308" t="s">
        <v>357</v>
      </c>
    </row>
    <row r="309" spans="2:6" ht="12.75">
      <c r="B309" t="s">
        <v>44</v>
      </c>
      <c r="C309" s="3" t="s">
        <v>75</v>
      </c>
      <c r="F309" t="s">
        <v>357</v>
      </c>
    </row>
    <row r="310" spans="3:6" ht="12.75">
      <c r="C310" s="3" t="s">
        <v>183</v>
      </c>
      <c r="F310" t="s">
        <v>357</v>
      </c>
    </row>
    <row r="311" spans="3:6" ht="12.75">
      <c r="C311" s="3" t="s">
        <v>76</v>
      </c>
      <c r="F311" t="s">
        <v>357</v>
      </c>
    </row>
    <row r="312" spans="3:6" ht="12.75">
      <c r="C312" s="3" t="s">
        <v>77</v>
      </c>
      <c r="F312" t="s">
        <v>357</v>
      </c>
    </row>
    <row r="313" spans="3:6" ht="12.75">
      <c r="C313" s="3" t="s">
        <v>78</v>
      </c>
      <c r="F313" t="s">
        <v>357</v>
      </c>
    </row>
    <row r="314" spans="3:6" ht="12.75">
      <c r="C314" s="3" t="s">
        <v>79</v>
      </c>
      <c r="F314" t="s">
        <v>357</v>
      </c>
    </row>
    <row r="315" spans="3:6" ht="12.75">
      <c r="C315" s="3" t="s">
        <v>80</v>
      </c>
      <c r="F315" t="s">
        <v>357</v>
      </c>
    </row>
    <row r="316" spans="3:6" ht="12.75">
      <c r="C316" s="3" t="s">
        <v>81</v>
      </c>
      <c r="F316" t="s">
        <v>357</v>
      </c>
    </row>
    <row r="317" spans="3:6" ht="12.75">
      <c r="C317" s="3" t="s">
        <v>82</v>
      </c>
      <c r="E317" t="s">
        <v>250</v>
      </c>
      <c r="F317" t="s">
        <v>357</v>
      </c>
    </row>
    <row r="318" spans="3:6" ht="12.75">
      <c r="C318" s="3" t="s">
        <v>83</v>
      </c>
      <c r="F318" t="s">
        <v>357</v>
      </c>
    </row>
    <row r="319" spans="3:6" ht="12.75">
      <c r="C319" s="3" t="s">
        <v>84</v>
      </c>
      <c r="F319" t="s">
        <v>357</v>
      </c>
    </row>
    <row r="320" ht="12.75">
      <c r="C320" s="3"/>
    </row>
    <row r="321" ht="12.75">
      <c r="C321" s="3"/>
    </row>
    <row r="322" ht="12.75">
      <c r="C322" s="3"/>
    </row>
    <row r="323" spans="2:6" ht="12.75">
      <c r="B323" t="s">
        <v>96</v>
      </c>
      <c r="C323" s="3" t="s">
        <v>12</v>
      </c>
      <c r="E323" t="s">
        <v>90</v>
      </c>
      <c r="F323" t="s">
        <v>16</v>
      </c>
    </row>
    <row r="324" spans="2:6" ht="12.75">
      <c r="B324" t="s">
        <v>112</v>
      </c>
      <c r="C324" s="3" t="s">
        <v>10</v>
      </c>
      <c r="E324" t="s">
        <v>90</v>
      </c>
      <c r="F324" t="s">
        <v>17</v>
      </c>
    </row>
    <row r="325" spans="2:6" ht="12.75">
      <c r="B325" t="s">
        <v>96</v>
      </c>
      <c r="C325" s="3" t="s">
        <v>11</v>
      </c>
      <c r="E325" t="s">
        <v>90</v>
      </c>
      <c r="F325" t="s">
        <v>16</v>
      </c>
    </row>
    <row r="326" spans="2:6" ht="12.75">
      <c r="B326" t="s">
        <v>112</v>
      </c>
      <c r="C326" s="3" t="s">
        <v>184</v>
      </c>
      <c r="E326" t="s">
        <v>90</v>
      </c>
      <c r="F326" t="s">
        <v>16</v>
      </c>
    </row>
    <row r="327" spans="2:6" ht="12.75">
      <c r="B327" t="s">
        <v>112</v>
      </c>
      <c r="C327" s="3" t="s">
        <v>185</v>
      </c>
      <c r="E327" t="s">
        <v>90</v>
      </c>
      <c r="F327" t="s">
        <v>16</v>
      </c>
    </row>
    <row r="328" spans="2:6" ht="12.75">
      <c r="B328" t="s">
        <v>96</v>
      </c>
      <c r="C328" s="3" t="s">
        <v>13</v>
      </c>
      <c r="E328" t="s">
        <v>356</v>
      </c>
      <c r="F328" t="s">
        <v>14</v>
      </c>
    </row>
    <row r="329" spans="2:6" ht="12.75">
      <c r="B329" t="s">
        <v>96</v>
      </c>
      <c r="C329" s="3" t="s">
        <v>15</v>
      </c>
      <c r="E329" t="s">
        <v>90</v>
      </c>
      <c r="F329" t="s">
        <v>16</v>
      </c>
    </row>
    <row r="330" ht="12.75">
      <c r="C330" s="3"/>
    </row>
    <row r="331" ht="12.75">
      <c r="C331" s="3"/>
    </row>
    <row r="332" ht="12.75">
      <c r="C332" s="3"/>
    </row>
    <row r="333" spans="2:6" ht="12.75">
      <c r="B333" t="s">
        <v>89</v>
      </c>
      <c r="C333" s="3" t="s">
        <v>186</v>
      </c>
      <c r="E333" t="s">
        <v>86</v>
      </c>
      <c r="F333" t="s">
        <v>14</v>
      </c>
    </row>
    <row r="334" spans="2:6" ht="12.75">
      <c r="B334" t="s">
        <v>91</v>
      </c>
      <c r="C334" s="3" t="s">
        <v>187</v>
      </c>
      <c r="E334" t="s">
        <v>86</v>
      </c>
      <c r="F334" t="s">
        <v>14</v>
      </c>
    </row>
    <row r="335" spans="2:6" ht="12.75">
      <c r="B335" t="s">
        <v>92</v>
      </c>
      <c r="C335" s="3" t="s">
        <v>188</v>
      </c>
      <c r="E335" t="s">
        <v>86</v>
      </c>
      <c r="F335" t="s">
        <v>14</v>
      </c>
    </row>
    <row r="336" spans="2:6" ht="12.75">
      <c r="B336" t="s">
        <v>93</v>
      </c>
      <c r="C336" s="3" t="s">
        <v>189</v>
      </c>
      <c r="E336" t="s">
        <v>86</v>
      </c>
      <c r="F336" t="s">
        <v>14</v>
      </c>
    </row>
    <row r="337" spans="2:6" ht="12.75">
      <c r="B337" t="s">
        <v>94</v>
      </c>
      <c r="C337" s="3" t="s">
        <v>190</v>
      </c>
      <c r="E337" t="s">
        <v>86</v>
      </c>
      <c r="F337" t="s">
        <v>14</v>
      </c>
    </row>
    <row r="338" spans="2:6" ht="12.75">
      <c r="B338" t="s">
        <v>95</v>
      </c>
      <c r="C338" s="3" t="s">
        <v>191</v>
      </c>
      <c r="E338" t="s">
        <v>86</v>
      </c>
      <c r="F338" t="s">
        <v>14</v>
      </c>
    </row>
    <row r="339" spans="2:6" ht="12.75">
      <c r="B339" t="s">
        <v>96</v>
      </c>
      <c r="C339" s="3" t="s">
        <v>192</v>
      </c>
      <c r="E339" t="s">
        <v>86</v>
      </c>
      <c r="F339" t="s">
        <v>14</v>
      </c>
    </row>
    <row r="340" spans="2:6" ht="12.75">
      <c r="B340" t="s">
        <v>97</v>
      </c>
      <c r="C340" s="3" t="s">
        <v>193</v>
      </c>
      <c r="E340" t="s">
        <v>86</v>
      </c>
      <c r="F340" t="s">
        <v>14</v>
      </c>
    </row>
    <row r="341" spans="2:6" ht="12.75">
      <c r="B341" t="s">
        <v>98</v>
      </c>
      <c r="C341" s="3" t="s">
        <v>194</v>
      </c>
      <c r="E341" t="s">
        <v>86</v>
      </c>
      <c r="F341" t="s">
        <v>14</v>
      </c>
    </row>
    <row r="342" spans="2:6" ht="12.75">
      <c r="B342" t="s">
        <v>99</v>
      </c>
      <c r="C342" s="3" t="s">
        <v>195</v>
      </c>
      <c r="E342" t="s">
        <v>86</v>
      </c>
      <c r="F342" t="s">
        <v>14</v>
      </c>
    </row>
    <row r="343" spans="2:6" ht="12.75">
      <c r="B343" t="s">
        <v>94</v>
      </c>
      <c r="C343" s="3" t="s">
        <v>196</v>
      </c>
      <c r="E343" t="s">
        <v>86</v>
      </c>
      <c r="F343" t="s">
        <v>14</v>
      </c>
    </row>
    <row r="344" spans="2:6" ht="12.75">
      <c r="B344" t="s">
        <v>100</v>
      </c>
      <c r="C344" s="3" t="s">
        <v>197</v>
      </c>
      <c r="E344" t="s">
        <v>86</v>
      </c>
      <c r="F344" t="s">
        <v>14</v>
      </c>
    </row>
    <row r="345" spans="2:6" ht="12.75">
      <c r="B345" t="s">
        <v>101</v>
      </c>
      <c r="C345" s="3" t="s">
        <v>198</v>
      </c>
      <c r="E345" t="s">
        <v>86</v>
      </c>
      <c r="F345" t="s">
        <v>14</v>
      </c>
    </row>
    <row r="346" spans="2:6" ht="12.75">
      <c r="B346" t="s">
        <v>102</v>
      </c>
      <c r="C346" s="3" t="s">
        <v>199</v>
      </c>
      <c r="E346" t="s">
        <v>86</v>
      </c>
      <c r="F346" t="s">
        <v>14</v>
      </c>
    </row>
    <row r="347" spans="2:6" ht="12.75">
      <c r="B347" t="s">
        <v>103</v>
      </c>
      <c r="C347" s="3" t="s">
        <v>200</v>
      </c>
      <c r="E347" t="s">
        <v>86</v>
      </c>
      <c r="F347" t="s">
        <v>14</v>
      </c>
    </row>
    <row r="348" spans="2:6" ht="12.75">
      <c r="B348" t="s">
        <v>104</v>
      </c>
      <c r="C348" s="3" t="s">
        <v>201</v>
      </c>
      <c r="E348" t="s">
        <v>86</v>
      </c>
      <c r="F348" t="s">
        <v>14</v>
      </c>
    </row>
    <row r="349" spans="2:6" ht="12.75">
      <c r="B349" t="s">
        <v>105</v>
      </c>
      <c r="C349" s="3" t="s">
        <v>432</v>
      </c>
      <c r="E349" t="s">
        <v>86</v>
      </c>
      <c r="F349" t="s">
        <v>14</v>
      </c>
    </row>
    <row r="350" spans="2:6" ht="12.75">
      <c r="B350" t="s">
        <v>106</v>
      </c>
      <c r="C350" s="3" t="s">
        <v>202</v>
      </c>
      <c r="E350" t="s">
        <v>86</v>
      </c>
      <c r="F350" t="s">
        <v>14</v>
      </c>
    </row>
    <row r="351" spans="2:6" ht="12.75">
      <c r="B351" t="s">
        <v>107</v>
      </c>
      <c r="C351" s="3" t="s">
        <v>203</v>
      </c>
      <c r="E351" t="s">
        <v>86</v>
      </c>
      <c r="F351" t="s">
        <v>14</v>
      </c>
    </row>
    <row r="352" spans="2:6" ht="12.75">
      <c r="B352" t="s">
        <v>108</v>
      </c>
      <c r="C352" s="3" t="s">
        <v>204</v>
      </c>
      <c r="E352" t="s">
        <v>86</v>
      </c>
      <c r="F352" t="s">
        <v>14</v>
      </c>
    </row>
    <row r="353" spans="2:6" ht="12.75">
      <c r="B353" t="s">
        <v>109</v>
      </c>
      <c r="C353" s="3" t="s">
        <v>205</v>
      </c>
      <c r="E353" t="s">
        <v>86</v>
      </c>
      <c r="F353" t="s">
        <v>14</v>
      </c>
    </row>
    <row r="354" spans="2:6" ht="12.75">
      <c r="B354" t="s">
        <v>110</v>
      </c>
      <c r="C354" s="3" t="s">
        <v>206</v>
      </c>
      <c r="E354" t="s">
        <v>86</v>
      </c>
      <c r="F354" t="s">
        <v>14</v>
      </c>
    </row>
    <row r="355" spans="2:6" ht="12.75">
      <c r="B355" t="s">
        <v>247</v>
      </c>
      <c r="C355" s="3" t="s">
        <v>207</v>
      </c>
      <c r="E355" t="s">
        <v>86</v>
      </c>
      <c r="F355" t="s">
        <v>14</v>
      </c>
    </row>
    <row r="356" spans="2:6" ht="12.75">
      <c r="B356" t="s">
        <v>111</v>
      </c>
      <c r="C356" s="3" t="s">
        <v>333</v>
      </c>
      <c r="E356" t="s">
        <v>86</v>
      </c>
      <c r="F356" t="s">
        <v>14</v>
      </c>
    </row>
    <row r="357" ht="12.75">
      <c r="C357" s="3"/>
    </row>
    <row r="358" ht="12.75">
      <c r="C358" s="3"/>
    </row>
    <row r="359" ht="12.75">
      <c r="C359" s="3"/>
    </row>
    <row r="360" spans="2:6" ht="12.75">
      <c r="B360" t="s">
        <v>96</v>
      </c>
      <c r="C360" s="3" t="s">
        <v>208</v>
      </c>
      <c r="E360" t="s">
        <v>90</v>
      </c>
      <c r="F360" t="s">
        <v>16</v>
      </c>
    </row>
    <row r="361" ht="12.75">
      <c r="C361" s="3"/>
    </row>
    <row r="362" ht="12.75">
      <c r="C362" s="3"/>
    </row>
    <row r="363" ht="12.75">
      <c r="C363" s="3"/>
    </row>
    <row r="364" spans="2:6" ht="12.75">
      <c r="B364" t="s">
        <v>466</v>
      </c>
      <c r="C364" s="3" t="s">
        <v>209</v>
      </c>
      <c r="E364" t="s">
        <v>90</v>
      </c>
      <c r="F364" t="s">
        <v>16</v>
      </c>
    </row>
    <row r="365" spans="2:6" ht="12.75">
      <c r="B365" t="s">
        <v>96</v>
      </c>
      <c r="C365" s="3" t="s">
        <v>210</v>
      </c>
      <c r="E365" t="s">
        <v>86</v>
      </c>
      <c r="F365" t="s">
        <v>14</v>
      </c>
    </row>
    <row r="366" spans="2:6" ht="12.75">
      <c r="B366" t="s">
        <v>468</v>
      </c>
      <c r="C366" s="3" t="s">
        <v>211</v>
      </c>
      <c r="E366" t="s">
        <v>86</v>
      </c>
      <c r="F366" t="s">
        <v>14</v>
      </c>
    </row>
    <row r="367" spans="2:6" ht="12.75">
      <c r="B367" t="s">
        <v>467</v>
      </c>
      <c r="C367" s="3" t="s">
        <v>212</v>
      </c>
      <c r="E367" t="s">
        <v>86</v>
      </c>
      <c r="F367" t="s">
        <v>14</v>
      </c>
    </row>
    <row r="368" spans="2:6" ht="12.75">
      <c r="B368" t="s">
        <v>469</v>
      </c>
      <c r="C368" s="3" t="s">
        <v>213</v>
      </c>
      <c r="E368" t="s">
        <v>86</v>
      </c>
      <c r="F368" t="s">
        <v>14</v>
      </c>
    </row>
    <row r="369" spans="2:6" ht="12.75">
      <c r="B369" t="s">
        <v>470</v>
      </c>
      <c r="C369" s="3" t="s">
        <v>214</v>
      </c>
      <c r="E369" t="s">
        <v>86</v>
      </c>
      <c r="F369" t="s">
        <v>14</v>
      </c>
    </row>
    <row r="370" spans="2:6" ht="12.75">
      <c r="B370" t="s">
        <v>471</v>
      </c>
      <c r="C370" s="3" t="s">
        <v>215</v>
      </c>
      <c r="E370" t="s">
        <v>86</v>
      </c>
      <c r="F370" t="s">
        <v>14</v>
      </c>
    </row>
    <row r="371" ht="12.75">
      <c r="C371" s="3"/>
    </row>
    <row r="372" ht="12.75">
      <c r="C372" s="3"/>
    </row>
    <row r="373" ht="12.75">
      <c r="C373" s="3"/>
    </row>
    <row r="374" spans="2:3" ht="12.75">
      <c r="B374" t="s">
        <v>117</v>
      </c>
      <c r="C374" s="3" t="s">
        <v>116</v>
      </c>
    </row>
    <row r="375" spans="2:3" ht="12.75">
      <c r="B375" t="s">
        <v>119</v>
      </c>
      <c r="C375" s="3" t="s">
        <v>118</v>
      </c>
    </row>
    <row r="376" ht="12.75">
      <c r="C376" s="3"/>
    </row>
    <row r="377" ht="12.75">
      <c r="C377" s="3"/>
    </row>
    <row r="378" ht="12.75">
      <c r="C378" s="3"/>
    </row>
    <row r="379" ht="12.75">
      <c r="C379" s="3"/>
    </row>
    <row r="380" ht="12.75">
      <c r="C380" s="3"/>
    </row>
    <row r="381" ht="12.75">
      <c r="C381" s="3"/>
    </row>
    <row r="382" ht="12.75">
      <c r="C382" s="3"/>
    </row>
    <row r="383" ht="12.75">
      <c r="C383" s="3"/>
    </row>
    <row r="384" ht="12.75">
      <c r="C384" s="3"/>
    </row>
    <row r="385" ht="12.75">
      <c r="C385" s="3"/>
    </row>
    <row r="386" ht="12.75">
      <c r="C386" s="3"/>
    </row>
    <row r="387" ht="12.75">
      <c r="C387" s="3"/>
    </row>
    <row r="388" ht="12.75">
      <c r="C388" s="3"/>
    </row>
  </sheetData>
  <sheetProtection/>
  <hyperlinks>
    <hyperlink ref="C5" r:id="rId1" display="http://www.nato.int/issues/women_nato/index.html"/>
    <hyperlink ref="C6" r:id="rId2" display="Full"/>
    <hyperlink ref="C8" r:id="rId3" display="http://www.academicjournals.org/SRE/PDF/pdf2009/May/Nezafati et al.pdf"/>
    <hyperlink ref="C9" r:id="rId4" display="http://www.library.ln.edu.hk/etext/hkibs/hkws_0042.pdf"/>
  </hyperlinks>
  <printOptions/>
  <pageMargins left="0.75" right="0.75" top="1" bottom="1" header="0.5" footer="0.5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2009-06-02T18:29:32Z</dcterms:created>
  <dcterms:modified xsi:type="dcterms:W3CDTF">2010-09-07T14:04:47Z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